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9年\8月\"/>
    </mc:Choice>
  </mc:AlternateContent>
  <bookViews>
    <workbookView xWindow="0" yWindow="0" windowWidth="21600" windowHeight="9360" tabRatio="794"/>
  </bookViews>
  <sheets>
    <sheet name="English" sheetId="2" r:id="rId1"/>
    <sheet name="French" sheetId="3" r:id="rId2"/>
    <sheet name="Spanish" sheetId="4" r:id="rId3"/>
  </sheets>
  <definedNames>
    <definedName name="_Order1" hidden="1">0</definedName>
    <definedName name="growth_e">English!$H$10:$K$22,English!$H$25:$K$36</definedName>
    <definedName name="growth_f">French!$H$10:$K$22,French!$H$25:$K$36</definedName>
    <definedName name="growth_s">Spanish!$H$10:$K$22,Spanish!$H$25:$K$36</definedName>
    <definedName name="Labels" localSheetId="0">English!$B$9:$B$36</definedName>
    <definedName name="Labels" localSheetId="1">French!$B$9:$B$37</definedName>
    <definedName name="LAbels" localSheetId="2">Spanish!$B$9:$B$37</definedName>
    <definedName name="_xlnm.Print_Area" localSheetId="0">English!$A$1:$K$43</definedName>
    <definedName name="_xlnm.Print_Area" localSheetId="1">French!$A$1:$K$44</definedName>
    <definedName name="_xlnm.Print_Area" localSheetId="2">Spanish!$A$1:$K$44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<sst xmlns="http://schemas.openxmlformats.org/spreadsheetml/2006/main" count="182" uniqueCount="90">
  <si>
    <t xml:space="preserve">Importadores                                                                                                                                                                                                                                    </t>
  </si>
  <si>
    <t>...</t>
  </si>
  <si>
    <t xml:space="preserve">Value </t>
  </si>
  <si>
    <t xml:space="preserve">Share in world exports/imports </t>
  </si>
  <si>
    <t xml:space="preserve">Annual percentage change </t>
  </si>
  <si>
    <t xml:space="preserve">Valeur </t>
  </si>
  <si>
    <t xml:space="preserve">Part dans les exportations/importations mondiales </t>
  </si>
  <si>
    <t xml:space="preserve">Variation annuelle en pourcentage </t>
  </si>
  <si>
    <t xml:space="preserve">Valor </t>
  </si>
  <si>
    <t xml:space="preserve">Parte en las exportaciones/importaciones mundiales </t>
  </si>
  <si>
    <t xml:space="preserve">Variación porcentual anual </t>
  </si>
  <si>
    <t xml:space="preserve">Exporters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</si>
  <si>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Importers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</si>
  <si>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Exportateurs                                                                                                                                                                                                                                    </t>
  </si>
  <si>
    <t xml:space="preserve">Importateurs                                                                                                                                                                                                                                    </t>
  </si>
  <si>
    <t xml:space="preserve">Exportadores                                                                                                                                                                                                                                    </t>
  </si>
  <si>
    <t>(Billion dollars and percentage)</t>
  </si>
  <si>
    <t>(En milliards de dollars et en pourcentage)</t>
  </si>
  <si>
    <t>(Miles de millones de dólares y porcentajes)</t>
  </si>
  <si>
    <t xml:space="preserve">India </t>
  </si>
  <si>
    <t xml:space="preserve">United States of America </t>
  </si>
  <si>
    <t xml:space="preserve">Turkey </t>
  </si>
  <si>
    <t xml:space="preserve">Korea, Republic of </t>
  </si>
  <si>
    <t xml:space="preserve">Chinese Taipei </t>
  </si>
  <si>
    <t xml:space="preserve">Hong Kong, China </t>
  </si>
  <si>
    <t xml:space="preserve">Above 10 </t>
  </si>
  <si>
    <t xml:space="preserve">États-Unis d'Amérique </t>
  </si>
  <si>
    <t xml:space="preserve">Total des 10 économies ci-dessus </t>
  </si>
  <si>
    <t xml:space="preserve">Estados Unidos de América </t>
  </si>
  <si>
    <t xml:space="preserve">Turquía </t>
  </si>
  <si>
    <t xml:space="preserve">Corea, República de </t>
  </si>
  <si>
    <t xml:space="preserve">Taipei Chino </t>
  </si>
  <si>
    <t xml:space="preserve">Total de las 10 economías anteriores </t>
  </si>
  <si>
    <t xml:space="preserve">Japan </t>
  </si>
  <si>
    <t xml:space="preserve">Japón </t>
  </si>
  <si>
    <t xml:space="preserve">Inde </t>
  </si>
  <si>
    <t xml:space="preserve">Turquie </t>
  </si>
  <si>
    <t xml:space="preserve">Corée, République de </t>
  </si>
  <si>
    <t xml:space="preserve">Taipei chinois </t>
  </si>
  <si>
    <t xml:space="preserve">Hong Kong, Chine </t>
  </si>
  <si>
    <t xml:space="preserve">Japon </t>
  </si>
  <si>
    <t>China (1)</t>
  </si>
  <si>
    <t>Viet Nam (2)</t>
  </si>
  <si>
    <t>Bangladesh (2)</t>
  </si>
  <si>
    <t xml:space="preserve">Indonesia </t>
  </si>
  <si>
    <t>(2) Estimaciones de la Secretaría.</t>
  </si>
  <si>
    <t>(3) Importaciones f.o.b.</t>
  </si>
  <si>
    <t>Chine (1)</t>
  </si>
  <si>
    <t xml:space="preserve">Indonésie </t>
  </si>
  <si>
    <t>(1) Y compris d'importantes exportations et importations des zones de perfectionnement.</t>
  </si>
  <si>
    <t>(2) Estimations du Secrétariat.</t>
  </si>
  <si>
    <t>(3) Importations f.a.b.</t>
  </si>
  <si>
    <t>(2) Secretariat estimates</t>
  </si>
  <si>
    <t>(3) Imports are valued f.o.b.</t>
  </si>
  <si>
    <t>2010-19</t>
  </si>
  <si>
    <t>Les dix principaux exportateurs et importateurs de textiles, 2019</t>
  </si>
  <si>
    <t>Los diez principales exportadores e importadores de textiles, 2019</t>
  </si>
  <si>
    <t xml:space="preserve">Pakistan </t>
  </si>
  <si>
    <t xml:space="preserve">     Domestic exports </t>
  </si>
  <si>
    <t xml:space="preserve">     Re-exports </t>
  </si>
  <si>
    <t>-</t>
  </si>
  <si>
    <t>Mexico (1),(3)</t>
  </si>
  <si>
    <t>(1) Includes significant shipments through processing zones</t>
  </si>
  <si>
    <t xml:space="preserve">     Exportations d'origine locale </t>
  </si>
  <si>
    <t xml:space="preserve">     Réexportations </t>
  </si>
  <si>
    <t>Mexique (1),(3)</t>
  </si>
  <si>
    <t xml:space="preserve">Pakistán </t>
  </si>
  <si>
    <t xml:space="preserve">     Exportaciones locales </t>
  </si>
  <si>
    <t xml:space="preserve">     Reexportaciones </t>
  </si>
  <si>
    <t>México (1),(3)</t>
  </si>
  <si>
    <t>(1) Incluye importantes exportaciones e importaciones de las zonas de elaboración.</t>
  </si>
  <si>
    <t xml:space="preserve">European Union </t>
  </si>
  <si>
    <t xml:space="preserve">Union européenne </t>
  </si>
  <si>
    <t xml:space="preserve">Unión Europea </t>
  </si>
  <si>
    <t xml:space="preserve">United Kingdom </t>
  </si>
  <si>
    <t xml:space="preserve">     Retained imports (2)</t>
  </si>
  <si>
    <t xml:space="preserve">Royaume-Uni </t>
  </si>
  <si>
    <t xml:space="preserve">     Importations définitives (2)</t>
  </si>
  <si>
    <t xml:space="preserve">Reino Unido </t>
  </si>
  <si>
    <t xml:space="preserve">     Importaciones definitivas (2)</t>
  </si>
  <si>
    <t xml:space="preserve">Extra-EU Exports </t>
  </si>
  <si>
    <t>Extra-EU Imports</t>
  </si>
  <si>
    <t xml:space="preserve">Exportations Extra-UE </t>
  </si>
  <si>
    <t>Importations Extra-UE</t>
  </si>
  <si>
    <t>Exportaciones Extra-UE</t>
  </si>
  <si>
    <t>Importaciones Extra-UE</t>
  </si>
  <si>
    <t>Table A22</t>
  </si>
  <si>
    <t>Tableau A22</t>
  </si>
  <si>
    <t>Cuadro A22</t>
  </si>
  <si>
    <r>
      <rPr>
        <b/>
        <sz val="9"/>
        <color rgb="FF000000"/>
        <rFont val="細明體"/>
        <family val="3"/>
        <charset val="136"/>
      </rPr>
      <t xml:space="preserve">2019年全球前十大紡織品出口國及進口國
</t>
    </r>
    <r>
      <rPr>
        <b/>
        <sz val="9"/>
        <color rgb="FF000000"/>
        <rFont val="Arial Narrow"/>
        <family val="2"/>
      </rPr>
      <t>Top 10 exporters and importers of textiles, 2019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</si>
</sst>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"/>
    <numFmt numFmtId="177" formatCode="0.0_)"/>
    <numFmt numFmtId="178" formatCode="0_)"/>
    <numFmt numFmtId="179" formatCode="0.0"/>
    <numFmt numFmtId="180" formatCode="0.00_ "/>
  </numFmts>
  <fonts count="18">
    <font>
      <sz val="11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b/>
      <sz val="7"/>
      <color indexed="8"/>
      <name val="Arial Narrow"/>
      <family val="2"/>
    </font>
    <font>
      <sz val="6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CG Times"/>
      <family val="1"/>
    </font>
    <font>
      <sz val="7"/>
      <color theme="1"/>
      <name val="Arial Narrow"/>
      <family val="2"/>
    </font>
    <font>
      <sz val="11"/>
      <color theme="1"/>
      <name val="Times New Roman"/>
      <family val="1"/>
    </font>
    <font>
      <b/>
      <sz val="9"/>
      <color theme="1"/>
      <name val="Arial Narrow"/>
      <family val="2"/>
    </font>
    <font>
      <sz val="6"/>
      <color theme="1"/>
      <name val="Arial Narrow"/>
      <family val="2"/>
    </font>
    <font>
      <sz val="8"/>
      <color rgb="FFFF0000"/>
      <name val="Arial Narrow"/>
      <family val="2"/>
    </font>
    <font>
      <b/>
      <sz val="9"/>
      <color rgb="FF000000"/>
      <name val="Arial Narrow"/>
      <family val="2"/>
    </font>
    <font>
      <sz val="6"/>
      <color rgb="FFFFFF00"/>
      <name val="Arial Narrow"/>
      <family val="2"/>
    </font>
    <font>
      <b/>
      <sz val="9"/>
      <color rgb="FF000000"/>
      <name val="細明體"/>
      <family val="3"/>
      <charset val="136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/>
      <bottom style="thin">
        <color indexed="60"/>
      </bottom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 style="thin">
        <color indexed="20"/>
      </right>
      <top/>
      <bottom/>
      <diagonal/>
    </border>
    <border>
      <left style="thin">
        <color indexed="20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176" fontId="1" fillId="0" borderId="1" xfId="0" applyNumberFormat="1" applyFont="1" applyBorder="1" applyAlignment="1" applyProtection="1">
      <alignment horizontal="left" indent="1"/>
      <protection locked="0"/>
    </xf>
    <xf numFmtId="179" fontId="1" fillId="0" borderId="1" xfId="0" applyNumberFormat="1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176" fontId="1" fillId="0" borderId="2" xfId="0" applyNumberFormat="1" applyFont="1" applyBorder="1" applyAlignment="1" applyProtection="1">
      <alignment horizontal="left" indent="1"/>
      <protection locked="0"/>
    </xf>
    <xf numFmtId="179" fontId="1" fillId="0" borderId="2" xfId="0" applyNumberFormat="1" applyFont="1" applyBorder="1" applyAlignment="1" applyProtection="1">
      <alignment horizontal="right"/>
      <protection locked="0"/>
    </xf>
    <xf numFmtId="1" fontId="1" fillId="0" borderId="2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Border="1" applyProtection="1"/>
    <xf numFmtId="0" fontId="3" fillId="2" borderId="0" xfId="0" applyFont="1" applyFill="1" applyBorder="1" applyProtection="1"/>
    <xf numFmtId="0" fontId="1" fillId="3" borderId="0" xfId="0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1" fillId="4" borderId="0" xfId="0" applyFont="1" applyFill="1" applyBorder="1" applyProtection="1">
      <protection locked="0"/>
    </xf>
    <xf numFmtId="179" fontId="1" fillId="4" borderId="0" xfId="0" applyNumberFormat="1" applyFont="1" applyFill="1" applyBorder="1" applyProtection="1">
      <protection locked="0"/>
    </xf>
    <xf numFmtId="176" fontId="1" fillId="0" borderId="2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5" fillId="2" borderId="0" xfId="0" applyFont="1" applyFill="1" applyBorder="1" applyProtection="1"/>
    <xf numFmtId="0" fontId="8" fillId="0" borderId="0" xfId="0" applyFont="1" applyFill="1" applyBorder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/>
    <xf numFmtId="0" fontId="1" fillId="0" borderId="0" xfId="0" applyFont="1" applyProtection="1"/>
    <xf numFmtId="176" fontId="2" fillId="0" borderId="3" xfId="0" applyNumberFormat="1" applyFont="1" applyBorder="1" applyAlignment="1" applyProtection="1">
      <alignment horizontal="left"/>
      <protection locked="0"/>
    </xf>
    <xf numFmtId="1" fontId="2" fillId="0" borderId="3" xfId="0" applyNumberFormat="1" applyFont="1" applyBorder="1" applyAlignment="1" applyProtection="1">
      <alignment horizontal="right"/>
      <protection locked="0"/>
    </xf>
    <xf numFmtId="179" fontId="2" fillId="0" borderId="3" xfId="0" applyNumberFormat="1" applyFont="1" applyBorder="1" applyAlignment="1" applyProtection="1">
      <alignment horizontal="right"/>
      <protection locked="0"/>
    </xf>
    <xf numFmtId="0" fontId="1" fillId="4" borderId="0" xfId="0" applyFont="1" applyFill="1" applyProtection="1"/>
    <xf numFmtId="1" fontId="1" fillId="4" borderId="0" xfId="0" applyNumberFormat="1" applyFont="1" applyFill="1" applyBorder="1" applyAlignment="1" applyProtection="1">
      <alignment horizontal="right"/>
    </xf>
    <xf numFmtId="177" fontId="1" fillId="4" borderId="0" xfId="0" applyNumberFormat="1" applyFont="1" applyFill="1" applyBorder="1" applyAlignment="1" applyProtection="1">
      <alignment horizontal="right"/>
    </xf>
    <xf numFmtId="178" fontId="1" fillId="4" borderId="0" xfId="0" applyNumberFormat="1" applyFont="1" applyFill="1" applyBorder="1" applyAlignment="1" applyProtection="1">
      <alignment horizontal="right"/>
    </xf>
    <xf numFmtId="0" fontId="1" fillId="0" borderId="0" xfId="0" applyFont="1"/>
    <xf numFmtId="0" fontId="1" fillId="0" borderId="4" xfId="0" applyFont="1" applyBorder="1" applyProtection="1"/>
    <xf numFmtId="0" fontId="4" fillId="0" borderId="0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vertical="center"/>
    </xf>
    <xf numFmtId="176" fontId="1" fillId="0" borderId="2" xfId="0" applyNumberFormat="1" applyFont="1" applyBorder="1" applyAlignment="1" applyProtection="1">
      <alignment horizontal="left" indent="2"/>
      <protection locked="0"/>
    </xf>
    <xf numFmtId="1" fontId="1" fillId="0" borderId="2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Alignment="1" applyProtection="1">
      <alignment horizontal="left" vertical="center" indent="1"/>
      <protection locked="0"/>
    </xf>
    <xf numFmtId="0" fontId="3" fillId="2" borderId="6" xfId="0" applyFont="1" applyFill="1" applyBorder="1" applyProtection="1"/>
    <xf numFmtId="0" fontId="3" fillId="3" borderId="7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right"/>
    </xf>
    <xf numFmtId="0" fontId="3" fillId="3" borderId="7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right"/>
    </xf>
    <xf numFmtId="0" fontId="16" fillId="0" borderId="0" xfId="0" applyFont="1" applyFill="1" applyBorder="1" applyProtection="1">
      <protection locked="0"/>
    </xf>
    <xf numFmtId="0" fontId="17" fillId="0" borderId="0" xfId="0" applyFont="1"/>
    <xf numFmtId="0" fontId="16" fillId="0" borderId="0" xfId="0" applyFont="1" applyProtection="1">
      <protection locked="0"/>
    </xf>
    <xf numFmtId="180" fontId="1" fillId="0" borderId="1" xfId="0" applyNumberFormat="1" applyFont="1" applyBorder="1" applyAlignment="1" applyProtection="1">
      <alignment horizontal="right"/>
      <protection locked="0"/>
    </xf>
    <xf numFmtId="180" fontId="1" fillId="0" borderId="2" xfId="0" applyNumberFormat="1" applyFont="1" applyBorder="1" applyAlignment="1" applyProtection="1">
      <alignment horizontal="right"/>
      <protection locked="0"/>
    </xf>
    <xf numFmtId="10" fontId="1" fillId="0" borderId="0" xfId="0" applyNumberFormat="1" applyFont="1" applyProtection="1"/>
    <xf numFmtId="0" fontId="13" fillId="0" borderId="0" xfId="0" applyFont="1" applyFill="1" applyAlignment="1" applyProtection="1">
      <alignment horizontal="left" vertical="center" wrapText="1" indent="1"/>
      <protection locked="0"/>
    </xf>
    <xf numFmtId="0" fontId="10" fillId="0" borderId="0" xfId="0" applyFont="1" applyFill="1" applyAlignment="1" applyProtection="1">
      <alignment horizontal="left" vertical="center" indent="1"/>
      <protection locked="0"/>
    </xf>
    <xf numFmtId="0" fontId="16" fillId="0" borderId="0" xfId="0" applyFont="1" applyFill="1" applyAlignment="1" applyProtection="1">
      <alignment horizontal="left" vertical="center" indent="1"/>
      <protection locked="0"/>
    </xf>
    <xf numFmtId="0" fontId="6" fillId="2" borderId="0" xfId="0" applyFont="1" applyFill="1" applyBorder="1" applyAlignment="1" applyProtection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6" fillId="2" borderId="6" xfId="0" applyFont="1" applyFill="1" applyBorder="1" applyAlignment="1" applyProtection="1">
      <alignment horizontal="center"/>
    </xf>
    <xf numFmtId="0" fontId="0" fillId="0" borderId="6" xfId="0" applyBorder="1" applyAlignment="1"/>
    <xf numFmtId="0" fontId="6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left" vertical="center" indent="1"/>
      <protection locked="0"/>
    </xf>
    <xf numFmtId="0" fontId="14" fillId="0" borderId="0" xfId="0" applyFont="1" applyFill="1" applyAlignment="1" applyProtection="1">
      <alignment horizontal="left" vertical="center" indent="1"/>
      <protection locked="0"/>
    </xf>
    <xf numFmtId="0" fontId="11" fillId="0" borderId="0" xfId="0" applyFont="1" applyFill="1" applyAlignment="1" applyProtection="1">
      <alignment horizontal="left" vertical="center" indent="1"/>
      <protection locked="0"/>
    </xf>
  </cellXfs>
  <cellStyles count="1">
    <cellStyle name="一般" xfId="0" builtinId="0"/>
  </cellStyles>
  <dxfs count="4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lor theme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lor theme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lor theme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41"/>
      <tableStyleElement type="totalRow" dxfId="40"/>
      <tableStyleElement type="firstRowStripe" dxfId="39"/>
      <tableStyleElement type="firstColumnStripe" dxfId="38"/>
      <tableStyleElement type="firstSubtotalColumn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33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C9864"/>
      <rgbColor rgb="00993366"/>
      <rgbColor rgb="00333399"/>
      <rgbColor rgb="00EDDBC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/>
  <dimension ref="A1:N48"/>
  <sheetViews>
    <sheetView tabSelected="1" defaultGridColor="0" colorId="22" zoomScale="142" zoomScaleNormal="142" workbookViewId="0">
      <selection activeCell="B2" sqref="B2:K2"/>
    </sheetView>
  </sheetViews>
  <sheetFormatPr defaultColWidth="6.7109375" defaultRowHeight="9" customHeight="1"/>
  <cols>
    <col min="1" max="1" width="1.7109375" style="3" customWidth="1"/>
    <col min="2" max="2" width="26.28515625" style="1" customWidth="1"/>
    <col min="3" max="3" width="6.7109375" style="1" customWidth="1"/>
    <col min="4" max="11" width="6.42578125" style="1" customWidth="1"/>
    <col min="12" max="12" width="1.7109375" style="1" customWidth="1"/>
    <col min="13" max="16384" width="6.7109375" style="1"/>
  </cols>
  <sheetData>
    <row r="1" spans="1:14" s="23" customFormat="1" ht="15" customHeight="1">
      <c r="A1" s="20"/>
      <c r="B1" s="39" t="s">
        <v>86</v>
      </c>
      <c r="C1" s="21"/>
      <c r="D1" s="21"/>
      <c r="E1" s="21"/>
      <c r="F1" s="21"/>
      <c r="G1" s="21"/>
      <c r="H1" s="21"/>
      <c r="I1" s="21"/>
      <c r="J1" s="21"/>
      <c r="K1" s="21"/>
      <c r="L1" s="20"/>
      <c r="M1" s="20"/>
    </row>
    <row r="2" spans="1:14" s="23" customFormat="1" ht="39" customHeight="1">
      <c r="A2" s="20"/>
      <c r="B2" s="52" t="s">
        <v>89</v>
      </c>
      <c r="C2" s="53"/>
      <c r="D2" s="53"/>
      <c r="E2" s="53"/>
      <c r="F2" s="53"/>
      <c r="G2" s="53"/>
      <c r="H2" s="53"/>
      <c r="I2" s="53"/>
      <c r="J2" s="53"/>
      <c r="K2" s="53"/>
      <c r="L2" s="20"/>
      <c r="M2" s="20"/>
    </row>
    <row r="3" spans="1:14" s="48" customFormat="1" ht="21" customHeight="1">
      <c r="A3" s="46"/>
      <c r="B3" s="54" t="s">
        <v>16</v>
      </c>
      <c r="C3" s="54"/>
      <c r="D3" s="54"/>
      <c r="E3" s="54"/>
      <c r="F3" s="54"/>
      <c r="G3" s="54"/>
      <c r="H3" s="54"/>
      <c r="I3" s="54"/>
      <c r="J3" s="54"/>
      <c r="K3" s="54"/>
      <c r="L3" s="46"/>
      <c r="M3" s="46"/>
      <c r="N3" s="47"/>
    </row>
    <row r="4" spans="1:14" ht="10.5" customHeight="1">
      <c r="A4" s="2"/>
      <c r="B4" s="19"/>
      <c r="C4" s="58" t="s">
        <v>2</v>
      </c>
      <c r="D4" s="55" t="s">
        <v>3</v>
      </c>
      <c r="E4" s="56"/>
      <c r="F4" s="56"/>
      <c r="G4" s="57"/>
      <c r="H4" s="60" t="s">
        <v>4</v>
      </c>
      <c r="I4" s="61"/>
      <c r="J4" s="61"/>
      <c r="K4" s="61"/>
      <c r="L4" s="2"/>
      <c r="M4" s="2"/>
    </row>
    <row r="5" spans="1:14" ht="10.5" customHeight="1">
      <c r="A5" s="2"/>
      <c r="B5" s="19"/>
      <c r="C5" s="59" t="s">
        <v>2</v>
      </c>
      <c r="D5" s="56"/>
      <c r="E5" s="56"/>
      <c r="F5" s="56"/>
      <c r="G5" s="57"/>
      <c r="H5" s="62"/>
      <c r="I5" s="61"/>
      <c r="J5" s="61"/>
      <c r="K5" s="61"/>
      <c r="L5" s="2"/>
      <c r="M5" s="2"/>
    </row>
    <row r="6" spans="1:14" ht="2.25" customHeight="1">
      <c r="A6" s="2"/>
      <c r="B6" s="10"/>
      <c r="C6" s="40"/>
      <c r="D6" s="11"/>
      <c r="E6" s="11"/>
      <c r="F6" s="11"/>
      <c r="G6" s="11"/>
      <c r="H6" s="11"/>
      <c r="I6" s="11"/>
      <c r="J6" s="11"/>
      <c r="K6" s="11"/>
      <c r="L6" s="2"/>
      <c r="M6" s="2"/>
    </row>
    <row r="7" spans="1:14" ht="13.5" customHeight="1">
      <c r="A7" s="2"/>
      <c r="B7" s="12"/>
      <c r="C7" s="41">
        <v>2019</v>
      </c>
      <c r="D7" s="43">
        <v>2000</v>
      </c>
      <c r="E7" s="44">
        <v>2005</v>
      </c>
      <c r="F7" s="44">
        <v>2010</v>
      </c>
      <c r="G7" s="44">
        <v>2019</v>
      </c>
      <c r="H7" s="45" t="s">
        <v>54</v>
      </c>
      <c r="I7" s="44">
        <v>2017</v>
      </c>
      <c r="J7" s="42">
        <v>2018</v>
      </c>
      <c r="K7" s="13">
        <v>2019</v>
      </c>
      <c r="L7" s="2"/>
    </row>
    <row r="8" spans="1:14" ht="4.1500000000000004" customHeight="1">
      <c r="A8" s="2"/>
      <c r="B8" s="14"/>
      <c r="C8" s="14"/>
      <c r="D8" s="14"/>
      <c r="E8" s="14"/>
      <c r="F8" s="14"/>
      <c r="G8" s="14"/>
      <c r="H8" s="14"/>
      <c r="I8" s="14"/>
      <c r="J8" s="14"/>
      <c r="K8" s="14"/>
      <c r="L8" s="2"/>
      <c r="M8" s="2"/>
    </row>
    <row r="9" spans="1:14" s="25" customFormat="1" ht="12" customHeight="1">
      <c r="B9" s="15" t="s">
        <v>11</v>
      </c>
      <c r="C9" s="16"/>
      <c r="D9" s="15"/>
      <c r="E9" s="15"/>
      <c r="F9" s="15"/>
      <c r="G9" s="15"/>
      <c r="H9" s="15"/>
      <c r="I9" s="15"/>
      <c r="J9" s="15"/>
      <c r="K9" s="15"/>
    </row>
    <row r="10" spans="1:14" s="25" customFormat="1" ht="10.5" customHeight="1">
      <c r="B10" s="4" t="s">
        <v>41</v>
      </c>
      <c r="C10" s="49">
        <v>119.59088794199999</v>
      </c>
      <c r="D10" s="5">
        <v>10.325671304705667</v>
      </c>
      <c r="E10" s="5">
        <v>20.210578513751649</v>
      </c>
      <c r="F10" s="5">
        <v>30.403693873666903</v>
      </c>
      <c r="G10" s="5">
        <v>39.210127194098362</v>
      </c>
      <c r="H10" s="6">
        <v>5.0330214552381403</v>
      </c>
      <c r="I10" s="6">
        <v>4.770788612076271</v>
      </c>
      <c r="J10" s="6">
        <v>8.1494170252909512</v>
      </c>
      <c r="K10" s="6">
        <v>0.89810017088371996</v>
      </c>
    </row>
    <row r="11" spans="1:14" s="25" customFormat="1" ht="10.5" customHeight="1">
      <c r="B11" s="4" t="s">
        <v>71</v>
      </c>
      <c r="C11" s="50">
        <v>66.302451086480005</v>
      </c>
      <c r="D11" s="8">
        <v>33.360775149147123</v>
      </c>
      <c r="E11" s="8">
        <v>32.456065297474794</v>
      </c>
      <c r="F11" s="8">
        <v>25.335370375197318</v>
      </c>
      <c r="G11" s="8">
        <v>21.738508552944264</v>
      </c>
      <c r="H11" s="9">
        <v>0.38355983906137592</v>
      </c>
      <c r="I11" s="9">
        <v>4.6864244668033406</v>
      </c>
      <c r="J11" s="9">
        <v>7.2709810166172062</v>
      </c>
      <c r="K11" s="9">
        <v>-6.0273621644107216</v>
      </c>
    </row>
    <row r="12" spans="1:14" s="25" customFormat="1" ht="10.5" customHeight="1">
      <c r="B12" s="37" t="s">
        <v>80</v>
      </c>
      <c r="C12" s="50">
        <v>24.039047820020002</v>
      </c>
      <c r="D12" s="8">
        <v>11.45283742035538</v>
      </c>
      <c r="E12" s="8">
        <v>11.303107605046838</v>
      </c>
      <c r="F12" s="8">
        <v>8.9859916751729809</v>
      </c>
      <c r="G12" s="8">
        <v>7.8816550229573776</v>
      </c>
      <c r="H12" s="9">
        <v>0.62909898128482578</v>
      </c>
      <c r="I12" s="9">
        <v>4.5596272236009927</v>
      </c>
      <c r="J12" s="9">
        <v>7.5780551251335204</v>
      </c>
      <c r="K12" s="9">
        <v>-5.1433756098040684</v>
      </c>
    </row>
    <row r="13" spans="1:14" s="25" customFormat="1" ht="10.5" customHeight="1">
      <c r="B13" s="4" t="s">
        <v>19</v>
      </c>
      <c r="C13" s="50">
        <v>17.190183264409999</v>
      </c>
      <c r="D13" s="8">
        <v>3.579456182579019</v>
      </c>
      <c r="E13" s="8">
        <v>4.1019172508108905</v>
      </c>
      <c r="F13" s="8">
        <v>5.075763240661737</v>
      </c>
      <c r="G13" s="8">
        <v>5.6361256604622945</v>
      </c>
      <c r="H13" s="9">
        <v>3.3009845741683419</v>
      </c>
      <c r="I13" s="9">
        <v>5.9381116913495235</v>
      </c>
      <c r="J13" s="9">
        <v>6.0678865506895496</v>
      </c>
      <c r="K13" s="9">
        <v>-5.1040919170417753</v>
      </c>
    </row>
    <row r="14" spans="1:14" s="25" customFormat="1" ht="10.5" customHeight="1">
      <c r="B14" s="4" t="s">
        <v>20</v>
      </c>
      <c r="C14" s="50">
        <v>13.359203503</v>
      </c>
      <c r="D14" s="8">
        <v>7.0092642579347437</v>
      </c>
      <c r="E14" s="8">
        <v>6.1039381631697571</v>
      </c>
      <c r="F14" s="8">
        <v>4.8130004351992826</v>
      </c>
      <c r="G14" s="8">
        <v>4.3800667222950818</v>
      </c>
      <c r="H14" s="9">
        <v>1.0422136548115191</v>
      </c>
      <c r="I14" s="9">
        <v>3.4677072980837442</v>
      </c>
      <c r="J14" s="9">
        <v>1.1967478046507551</v>
      </c>
      <c r="K14" s="9">
        <v>-3.3468870166785791</v>
      </c>
    </row>
    <row r="15" spans="1:14" s="25" customFormat="1" ht="10.5" customHeight="1">
      <c r="B15" s="4" t="s">
        <v>21</v>
      </c>
      <c r="C15" s="50">
        <v>11.768081937</v>
      </c>
      <c r="D15" s="8">
        <v>2.3501042732503996</v>
      </c>
      <c r="E15" s="8">
        <v>3.4835442121887645</v>
      </c>
      <c r="F15" s="8">
        <v>3.5452498821376937</v>
      </c>
      <c r="G15" s="8">
        <v>3.8583875203278688</v>
      </c>
      <c r="H15" s="9">
        <v>3.0707738464808898</v>
      </c>
      <c r="I15" s="9">
        <v>4.8628167350130314</v>
      </c>
      <c r="J15" s="9">
        <v>3.7617264219944602</v>
      </c>
      <c r="K15" s="9">
        <v>-0.8891956065445128</v>
      </c>
    </row>
    <row r="16" spans="1:14" s="25" customFormat="1" ht="10.5" customHeight="1">
      <c r="B16" s="4" t="s">
        <v>22</v>
      </c>
      <c r="C16" s="50">
        <v>9.1349786920000007</v>
      </c>
      <c r="D16" s="8">
        <v>8.1342711967711381</v>
      </c>
      <c r="E16" s="8">
        <v>5.1157673480677683</v>
      </c>
      <c r="F16" s="8">
        <v>4.3378647073452967</v>
      </c>
      <c r="G16" s="8">
        <v>2.9950749809836066</v>
      </c>
      <c r="H16" s="9">
        <v>-2.0110846575848607</v>
      </c>
      <c r="I16" s="9">
        <v>-1.8323326252370986</v>
      </c>
      <c r="J16" s="9">
        <v>-0.41192769943722007</v>
      </c>
      <c r="K16" s="9">
        <v>-6.9194171060210756</v>
      </c>
    </row>
    <row r="17" spans="2:14" s="25" customFormat="1" ht="10.5" customHeight="1">
      <c r="B17" s="4" t="s">
        <v>42</v>
      </c>
      <c r="C17" s="50">
        <v>8.8000000000000007</v>
      </c>
      <c r="D17" s="8">
        <v>0.19108974785458183</v>
      </c>
      <c r="E17" s="8">
        <v>0.35716321799609485</v>
      </c>
      <c r="F17" s="8">
        <v>1.2105903675504812</v>
      </c>
      <c r="G17" s="8">
        <v>2.8852459016393444</v>
      </c>
      <c r="H17" s="9">
        <v>12.450324641401188</v>
      </c>
      <c r="I17" s="9">
        <v>17.867326763909631</v>
      </c>
      <c r="J17" s="9">
        <v>12.908676067164482</v>
      </c>
      <c r="K17" s="9">
        <v>8.2607649502834732</v>
      </c>
    </row>
    <row r="18" spans="2:14" s="25" customFormat="1" ht="10.5" customHeight="1">
      <c r="B18" s="4" t="s">
        <v>23</v>
      </c>
      <c r="C18" s="50">
        <v>8.5096883824700011</v>
      </c>
      <c r="D18" s="8">
        <v>7.6095660950556008</v>
      </c>
      <c r="E18" s="8">
        <v>4.778790984010957</v>
      </c>
      <c r="F18" s="8">
        <v>3.8441657363459494</v>
      </c>
      <c r="G18" s="8">
        <v>2.7900617647442623</v>
      </c>
      <c r="H18" s="9">
        <v>-1.4660617987294344</v>
      </c>
      <c r="I18" s="9">
        <v>2.9331896878162844</v>
      </c>
      <c r="J18" s="9">
        <v>-9.2798702928642562E-2</v>
      </c>
      <c r="K18" s="9">
        <v>-7.7783584713250198</v>
      </c>
    </row>
    <row r="19" spans="2:14" s="25" customFormat="1" ht="10.5" customHeight="1">
      <c r="B19" s="4" t="s">
        <v>57</v>
      </c>
      <c r="C19" s="50">
        <v>7.095066138</v>
      </c>
      <c r="D19" s="8">
        <v>2.900393593580632</v>
      </c>
      <c r="E19" s="8">
        <v>3.4894323470886675</v>
      </c>
      <c r="F19" s="8">
        <v>3.1038611663534099</v>
      </c>
      <c r="G19" s="8">
        <v>2.3262511927868852</v>
      </c>
      <c r="H19" s="9">
        <v>-1.1139522556293247</v>
      </c>
      <c r="I19" s="9">
        <v>2.4502532542976629</v>
      </c>
      <c r="J19" s="9">
        <v>1.7242874657079188</v>
      </c>
      <c r="K19" s="9">
        <v>-11.357306301029158</v>
      </c>
    </row>
    <row r="20" spans="2:14" s="25" customFormat="1" ht="10.5" customHeight="1">
      <c r="B20" s="4" t="s">
        <v>24</v>
      </c>
      <c r="C20" s="50">
        <v>6.3964908019999998</v>
      </c>
      <c r="D20" s="8" t="s">
        <v>1</v>
      </c>
      <c r="E20" s="8" t="s">
        <v>1</v>
      </c>
      <c r="F20" s="8" t="s">
        <v>1</v>
      </c>
      <c r="G20" s="8" t="s">
        <v>1</v>
      </c>
      <c r="H20" s="9">
        <v>-6.1338294697581457</v>
      </c>
      <c r="I20" s="9">
        <v>-3.6762997324027769</v>
      </c>
      <c r="J20" s="9">
        <v>-2.9134974264885538</v>
      </c>
      <c r="K20" s="9">
        <v>-13.429686944462871</v>
      </c>
      <c r="M20" s="51"/>
    </row>
    <row r="21" spans="2:14" s="25" customFormat="1" ht="10.5" customHeight="1">
      <c r="B21" s="4" t="s">
        <v>58</v>
      </c>
      <c r="C21" s="9">
        <v>8.9056400999999993E-2</v>
      </c>
      <c r="D21" s="8">
        <v>0.75158021267391451</v>
      </c>
      <c r="E21" s="8">
        <v>0.29723247225379018</v>
      </c>
      <c r="F21" s="8">
        <v>9.9425462413171087E-2</v>
      </c>
      <c r="G21" s="8">
        <v>2.9198819999999997E-2</v>
      </c>
      <c r="H21" s="9">
        <v>-10.890214699484558</v>
      </c>
      <c r="I21" s="9">
        <v>6.7532993469830327</v>
      </c>
      <c r="J21" s="9">
        <v>2.6682762436729845</v>
      </c>
      <c r="K21" s="9">
        <v>11.469476024601533</v>
      </c>
    </row>
    <row r="22" spans="2:14" s="25" customFormat="1" ht="10.5" customHeight="1">
      <c r="B22" s="4" t="s">
        <v>59</v>
      </c>
      <c r="C22" s="9">
        <v>6.3076980139999996</v>
      </c>
      <c r="D22" s="8" t="s">
        <v>1</v>
      </c>
      <c r="E22" s="8" t="s">
        <v>1</v>
      </c>
      <c r="F22" s="8" t="s">
        <v>1</v>
      </c>
      <c r="G22" s="8" t="s">
        <v>1</v>
      </c>
      <c r="H22" s="9">
        <v>-6.0450941799366831</v>
      </c>
      <c r="I22" s="9">
        <v>-3.7734186457623164</v>
      </c>
      <c r="J22" s="9">
        <v>-2.9711600864709031</v>
      </c>
      <c r="K22" s="9">
        <v>-13.698251687640129</v>
      </c>
    </row>
    <row r="23" spans="2:14" s="25" customFormat="1" ht="12" customHeight="1">
      <c r="B23" s="26" t="s">
        <v>25</v>
      </c>
      <c r="C23" s="27">
        <v>261.83959734635999</v>
      </c>
      <c r="D23" s="28">
        <v>76.212172013552816</v>
      </c>
      <c r="E23" s="28">
        <v>80.394429806813136</v>
      </c>
      <c r="F23" s="28">
        <v>81.768985246871253</v>
      </c>
      <c r="G23" s="28">
        <v>85.849048310281972</v>
      </c>
      <c r="H23" s="27" t="s">
        <v>60</v>
      </c>
      <c r="I23" s="27" t="s">
        <v>60</v>
      </c>
      <c r="J23" s="27" t="s">
        <v>60</v>
      </c>
      <c r="K23" s="27" t="s">
        <v>60</v>
      </c>
    </row>
    <row r="24" spans="2:14" s="25" customFormat="1" ht="12" customHeight="1">
      <c r="B24" s="29" t="s">
        <v>12</v>
      </c>
      <c r="C24" s="30"/>
      <c r="D24" s="31"/>
      <c r="E24" s="31"/>
      <c r="F24" s="31"/>
      <c r="G24" s="31"/>
      <c r="H24" s="32"/>
      <c r="I24" s="32"/>
      <c r="J24" s="32"/>
      <c r="K24" s="32"/>
      <c r="N24" s="33"/>
    </row>
    <row r="25" spans="2:14" s="25" customFormat="1" ht="10.5" customHeight="1">
      <c r="B25" s="4" t="s">
        <v>71</v>
      </c>
      <c r="C25" s="6">
        <v>67.125603300009999</v>
      </c>
      <c r="D25" s="5">
        <v>29.680131314967728</v>
      </c>
      <c r="E25" s="5">
        <v>29.166542303865288</v>
      </c>
      <c r="F25" s="5">
        <v>23.770846827917392</v>
      </c>
      <c r="G25" s="5">
        <v>21.309715333336509</v>
      </c>
      <c r="H25" s="6">
        <v>0.60281153387413688</v>
      </c>
      <c r="I25" s="6">
        <v>4.9896273775529743</v>
      </c>
      <c r="J25" s="6">
        <v>5.2283406749262795</v>
      </c>
      <c r="K25" s="6">
        <v>-5.4524166512770922</v>
      </c>
    </row>
    <row r="26" spans="2:14" s="25" customFormat="1" ht="10.5" customHeight="1">
      <c r="B26" s="37" t="s">
        <v>81</v>
      </c>
      <c r="C26" s="9">
        <v>29.794419496189999</v>
      </c>
      <c r="D26" s="8">
        <v>9.6377432489811738</v>
      </c>
      <c r="E26" s="8">
        <v>9.8486684362716748</v>
      </c>
      <c r="F26" s="8">
        <v>9.5885386890637569</v>
      </c>
      <c r="G26" s="8">
        <v>9.4585458718063489</v>
      </c>
      <c r="H26" s="9">
        <v>1.6776633197366664</v>
      </c>
      <c r="I26" s="9">
        <v>4.9860398521295979</v>
      </c>
      <c r="J26" s="9">
        <v>6.490113914116713</v>
      </c>
      <c r="K26" s="9">
        <v>-3.6419031504417276</v>
      </c>
    </row>
    <row r="27" spans="2:14" s="25" customFormat="1" ht="10.5" customHeight="1">
      <c r="B27" s="4" t="s">
        <v>20</v>
      </c>
      <c r="C27" s="9">
        <v>31.400326685</v>
      </c>
      <c r="D27" s="8">
        <v>9.6685278986167393</v>
      </c>
      <c r="E27" s="8">
        <v>10.487443651992871</v>
      </c>
      <c r="F27" s="8">
        <v>8.738114175800936</v>
      </c>
      <c r="G27" s="8">
        <v>9.968357677777778</v>
      </c>
      <c r="H27" s="9">
        <v>3.3333334127263248</v>
      </c>
      <c r="I27" s="9">
        <v>3.1298760701209405</v>
      </c>
      <c r="J27" s="9">
        <v>7.6372620463243113</v>
      </c>
      <c r="K27" s="9">
        <v>-1.5147717265308613</v>
      </c>
    </row>
    <row r="28" spans="2:14" s="25" customFormat="1" ht="10.5" customHeight="1">
      <c r="B28" s="4" t="s">
        <v>42</v>
      </c>
      <c r="C28" s="9">
        <v>16.3</v>
      </c>
      <c r="D28" s="8">
        <v>0.83383692707263146</v>
      </c>
      <c r="E28" s="8">
        <v>1.5982685565780654</v>
      </c>
      <c r="F28" s="8">
        <v>2.6324656097715371</v>
      </c>
      <c r="G28" s="8">
        <v>5.1746031746031749</v>
      </c>
      <c r="H28" s="9">
        <v>9.7733532720250196</v>
      </c>
      <c r="I28" s="9">
        <v>8.9864265894660242</v>
      </c>
      <c r="J28" s="9">
        <v>10.713585299571026</v>
      </c>
      <c r="K28" s="9">
        <v>1.4022013733857586</v>
      </c>
    </row>
    <row r="29" spans="2:14" s="25" customFormat="1" ht="10.5" customHeight="1">
      <c r="B29" s="4" t="s">
        <v>41</v>
      </c>
      <c r="C29" s="9">
        <v>15.712820399</v>
      </c>
      <c r="D29" s="8">
        <v>7.7615830186556751</v>
      </c>
      <c r="E29" s="8">
        <v>7.2136873591718604</v>
      </c>
      <c r="F29" s="8">
        <v>6.6084028992553385</v>
      </c>
      <c r="G29" s="8">
        <v>4.9881969520634923</v>
      </c>
      <c r="H29" s="9">
        <v>-1.301242855471163</v>
      </c>
      <c r="I29" s="9">
        <v>3.6499760193986264</v>
      </c>
      <c r="J29" s="9">
        <v>3.4519909782908753</v>
      </c>
      <c r="K29" s="9">
        <v>-12.125197046537972</v>
      </c>
    </row>
    <row r="30" spans="2:14" s="25" customFormat="1" ht="10.5" customHeight="1">
      <c r="B30" s="4" t="s">
        <v>43</v>
      </c>
      <c r="C30" s="9">
        <v>9.9</v>
      </c>
      <c r="D30" s="8">
        <v>0.81670775303369691</v>
      </c>
      <c r="E30" s="8">
        <v>1.128555382886701</v>
      </c>
      <c r="F30" s="8">
        <v>1.67122647145529</v>
      </c>
      <c r="G30" s="8">
        <v>3.1428571428571432</v>
      </c>
      <c r="H30" s="9">
        <v>9.234749969009993</v>
      </c>
      <c r="I30" s="9">
        <v>5.9750870755007401</v>
      </c>
      <c r="J30" s="9">
        <v>17.001251295561069</v>
      </c>
      <c r="K30" s="9">
        <v>-6.184950563665037</v>
      </c>
    </row>
    <row r="31" spans="2:14" s="25" customFormat="1" ht="10.5" customHeight="1">
      <c r="B31" s="4" t="s">
        <v>33</v>
      </c>
      <c r="C31" s="9">
        <v>8.8298897249999992</v>
      </c>
      <c r="D31" s="8">
        <v>2.9854290595331308</v>
      </c>
      <c r="E31" s="8">
        <v>2.7043838331944996</v>
      </c>
      <c r="F31" s="8">
        <v>2.6902751979488393</v>
      </c>
      <c r="G31" s="8">
        <v>2.8031395952380951</v>
      </c>
      <c r="H31" s="9">
        <v>2.2980469099573853</v>
      </c>
      <c r="I31" s="9">
        <v>2.5567839161130923</v>
      </c>
      <c r="J31" s="9">
        <v>5.9767037229069064</v>
      </c>
      <c r="K31" s="9">
        <v>-0.68268335575836225</v>
      </c>
    </row>
    <row r="32" spans="2:14" s="25" customFormat="1" ht="10.5" customHeight="1">
      <c r="B32" s="4" t="s">
        <v>74</v>
      </c>
      <c r="C32" s="9">
        <v>7.2144655289999999</v>
      </c>
      <c r="D32" s="8">
        <v>4.3944057829241263</v>
      </c>
      <c r="E32" s="8">
        <v>3.5428303400808039</v>
      </c>
      <c r="F32" s="8">
        <v>2.6777750594697185</v>
      </c>
      <c r="G32" s="8">
        <v>2.2903065171428572</v>
      </c>
      <c r="H32" s="9">
        <v>7.8768839846388161E-2</v>
      </c>
      <c r="I32" s="9">
        <v>1.3028425920849518</v>
      </c>
      <c r="J32" s="9">
        <v>1.1710245192709134</v>
      </c>
      <c r="K32" s="9">
        <v>-2.3624922206932131</v>
      </c>
    </row>
    <row r="33" spans="2:11" s="25" customFormat="1" ht="10.5" customHeight="1">
      <c r="B33" s="4" t="s">
        <v>44</v>
      </c>
      <c r="C33" s="9">
        <v>6.7279717300000002</v>
      </c>
      <c r="D33" s="8">
        <v>0.75670113672279149</v>
      </c>
      <c r="E33" s="8">
        <v>0.35192313390021501</v>
      </c>
      <c r="F33" s="8">
        <v>1.5759850083582112</v>
      </c>
      <c r="G33" s="8">
        <v>2.1358640412698411</v>
      </c>
      <c r="H33" s="9">
        <v>5.3302914301245119</v>
      </c>
      <c r="I33" s="9">
        <v>4.0077880858631509</v>
      </c>
      <c r="J33" s="9">
        <v>12.217423836809637</v>
      </c>
      <c r="K33" s="9">
        <v>-2.1479294151542261</v>
      </c>
    </row>
    <row r="34" spans="2:11" s="25" customFormat="1" ht="10.5" customHeight="1">
      <c r="B34" s="4" t="s">
        <v>24</v>
      </c>
      <c r="C34" s="9">
        <v>5.9020440493999997</v>
      </c>
      <c r="D34" s="8" t="s">
        <v>1</v>
      </c>
      <c r="E34" s="8" t="s">
        <v>1</v>
      </c>
      <c r="F34" s="8" t="s">
        <v>1</v>
      </c>
      <c r="G34" s="8" t="s">
        <v>1</v>
      </c>
      <c r="H34" s="9">
        <v>-6.9307498980424542</v>
      </c>
      <c r="I34" s="9">
        <v>-3.8419142969979725</v>
      </c>
      <c r="J34" s="9">
        <v>-3.0336372904929521</v>
      </c>
      <c r="K34" s="9">
        <v>-14.584199770023453</v>
      </c>
    </row>
    <row r="35" spans="2:11" s="25" customFormat="1" ht="10.5" customHeight="1">
      <c r="B35" s="4" t="s">
        <v>75</v>
      </c>
      <c r="C35" s="9">
        <v>0.5</v>
      </c>
      <c r="D35" s="8">
        <v>0.87638722226277588</v>
      </c>
      <c r="E35" s="8">
        <v>0.26364108192445318</v>
      </c>
      <c r="F35" s="8">
        <v>7.829605424846052E-2</v>
      </c>
      <c r="G35" s="8">
        <v>0.15873015873015872</v>
      </c>
      <c r="H35" s="38" t="s">
        <v>1</v>
      </c>
      <c r="I35" s="9">
        <v>-12.5</v>
      </c>
      <c r="J35" s="9">
        <v>0</v>
      </c>
      <c r="K35" s="9">
        <v>-28.571428571428569</v>
      </c>
    </row>
    <row r="36" spans="2:11" s="25" customFormat="1" ht="10.5" customHeight="1">
      <c r="B36" s="4" t="s">
        <v>61</v>
      </c>
      <c r="C36" s="9">
        <v>5.770655026</v>
      </c>
      <c r="D36" s="8">
        <v>3.5212926625726317</v>
      </c>
      <c r="E36" s="8">
        <v>2.8117303170815924</v>
      </c>
      <c r="F36" s="8">
        <v>1.9249253743679771</v>
      </c>
      <c r="G36" s="8">
        <v>1.8319539765079365</v>
      </c>
      <c r="H36" s="9">
        <v>1.2734054835701558</v>
      </c>
      <c r="I36" s="9">
        <v>1.2154171688798066</v>
      </c>
      <c r="J36" s="9">
        <v>4.4198657856112877</v>
      </c>
      <c r="K36" s="9">
        <v>-12.507290148790073</v>
      </c>
    </row>
    <row r="37" spans="2:11" s="25" customFormat="1" ht="12" customHeight="1">
      <c r="B37" s="26" t="s">
        <v>25</v>
      </c>
      <c r="C37" s="27">
        <v>169.48173239401001</v>
      </c>
      <c r="D37" s="28">
        <v>61.295002776361926</v>
      </c>
      <c r="E37" s="28">
        <v>59.269005960676353</v>
      </c>
      <c r="F37" s="28">
        <v>52.368312678593696</v>
      </c>
      <c r="G37" s="28">
        <v>53.803724569526992</v>
      </c>
      <c r="H37" s="27" t="s">
        <v>60</v>
      </c>
      <c r="I37" s="27" t="s">
        <v>60</v>
      </c>
      <c r="J37" s="27" t="s">
        <v>60</v>
      </c>
      <c r="K37" s="27" t="s">
        <v>60</v>
      </c>
    </row>
    <row r="38" spans="2:11" s="25" customFormat="1" ht="4.1500000000000004" customHeight="1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1" s="25" customFormat="1" ht="12" customHeight="1">
      <c r="B39" s="35" t="s">
        <v>62</v>
      </c>
      <c r="C39" s="35"/>
      <c r="D39" s="35"/>
      <c r="E39" s="35"/>
      <c r="F39" s="35"/>
      <c r="G39" s="35"/>
      <c r="H39" s="35"/>
      <c r="I39" s="35"/>
      <c r="J39" s="35"/>
      <c r="K39" s="35"/>
    </row>
    <row r="40" spans="2:11" s="25" customFormat="1" ht="9" customHeight="1">
      <c r="B40" s="35" t="s">
        <v>52</v>
      </c>
      <c r="C40" s="35"/>
      <c r="D40" s="35"/>
      <c r="E40" s="35"/>
      <c r="F40" s="35"/>
      <c r="G40" s="35"/>
      <c r="H40" s="35"/>
      <c r="I40" s="35"/>
      <c r="J40" s="35"/>
      <c r="K40" s="35"/>
    </row>
    <row r="41" spans="2:11" s="25" customFormat="1" ht="9" customHeight="1">
      <c r="B41" s="35" t="s">
        <v>53</v>
      </c>
      <c r="C41" s="35"/>
      <c r="D41" s="35"/>
      <c r="E41" s="35"/>
      <c r="F41" s="35"/>
      <c r="G41" s="35"/>
      <c r="H41" s="35"/>
      <c r="I41" s="35"/>
      <c r="J41" s="35"/>
      <c r="K41" s="35"/>
    </row>
    <row r="42" spans="2:11" s="25" customFormat="1" ht="4.1500000000000004" customHeight="1"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2:11" s="25" customFormat="1" ht="9" customHeight="1"/>
    <row r="44" spans="2:11" s="25" customFormat="1" ht="9" customHeight="1"/>
    <row r="45" spans="2:11" s="25" customFormat="1" ht="10.5" customHeight="1">
      <c r="B45" s="7"/>
      <c r="C45" s="9"/>
      <c r="D45" s="8"/>
      <c r="E45" s="8"/>
      <c r="F45" s="8"/>
      <c r="G45" s="8"/>
      <c r="H45" s="9"/>
      <c r="I45" s="9"/>
      <c r="J45" s="9"/>
      <c r="K45" s="9"/>
    </row>
    <row r="46" spans="2:11" s="25" customFormat="1" ht="10.5" customHeight="1">
      <c r="B46" s="7"/>
      <c r="C46" s="9"/>
      <c r="D46" s="8"/>
      <c r="E46" s="8"/>
      <c r="F46" s="8"/>
      <c r="G46" s="8"/>
      <c r="H46" s="9"/>
      <c r="I46" s="9"/>
      <c r="J46" s="9"/>
      <c r="K46" s="9"/>
    </row>
    <row r="47" spans="2:11" s="25" customFormat="1" ht="10.5" customHeight="1">
      <c r="B47" s="7"/>
      <c r="C47" s="9"/>
      <c r="D47" s="8"/>
      <c r="E47" s="8"/>
      <c r="F47" s="8"/>
      <c r="G47" s="8"/>
      <c r="H47" s="9"/>
      <c r="I47" s="9"/>
      <c r="J47" s="9"/>
      <c r="K47" s="9"/>
    </row>
    <row r="48" spans="2:11" s="25" customFormat="1" ht="10.5" customHeight="1">
      <c r="B48" s="17"/>
      <c r="C48" s="9"/>
      <c r="D48" s="8"/>
      <c r="E48" s="8"/>
      <c r="F48" s="8"/>
      <c r="G48" s="8"/>
      <c r="H48" s="9"/>
      <c r="I48" s="9"/>
      <c r="J48" s="9"/>
      <c r="K48" s="9"/>
    </row>
  </sheetData>
  <mergeCells count="5">
    <mergeCell ref="B2:K2"/>
    <mergeCell ref="B3:K3"/>
    <mergeCell ref="D4:G5"/>
    <mergeCell ref="C4:C5"/>
    <mergeCell ref="H4:K5"/>
  </mergeCells>
  <phoneticPr fontId="0" type="noConversion"/>
  <conditionalFormatting sqref="F11:G11 D24:E24">
    <cfRule type="cellIs" dxfId="30" priority="18" stopIfTrue="1" operator="lessThan">
      <formula>0</formula>
    </cfRule>
    <cfRule type="cellIs" dxfId="29" priority="19" stopIfTrue="1" operator="greaterThan">
      <formula>100</formula>
    </cfRule>
  </conditionalFormatting>
  <conditionalFormatting sqref="F11:K11 I23:K23 I26:K26 I35:K35 F37:K37">
    <cfRule type="cellIs" dxfId="28" priority="17" stopIfTrue="1" operator="equal">
      <formula>"""-"""</formula>
    </cfRule>
  </conditionalFormatting>
  <conditionalFormatting sqref="F10:G10">
    <cfRule type="cellIs" dxfId="27" priority="15" stopIfTrue="1" operator="lessThan">
      <formula>0</formula>
    </cfRule>
    <cfRule type="cellIs" dxfId="26" priority="16" stopIfTrue="1" operator="greaterThan">
      <formula>100</formula>
    </cfRule>
  </conditionalFormatting>
  <conditionalFormatting sqref="F12:G16">
    <cfRule type="cellIs" dxfId="25" priority="13" stopIfTrue="1" operator="lessThan">
      <formula>0</formula>
    </cfRule>
    <cfRule type="cellIs" dxfId="24" priority="14" stopIfTrue="1" operator="greaterThan">
      <formula>100</formula>
    </cfRule>
  </conditionalFormatting>
  <conditionalFormatting sqref="F37:G37">
    <cfRule type="cellIs" dxfId="23" priority="1" stopIfTrue="1" operator="lessThan">
      <formula>0</formula>
    </cfRule>
    <cfRule type="cellIs" dxfId="22" priority="2" stopIfTrue="1" operator="greaterThan">
      <formula>100</formula>
    </cfRule>
  </conditionalFormatting>
  <printOptions horizontalCentered="1"/>
  <pageMargins left="0.78740157480314965" right="0.78740157480314965" top="0.31496062992126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/>
  <dimension ref="A1:N48"/>
  <sheetViews>
    <sheetView defaultGridColor="0" colorId="22" zoomScaleNormal="100" workbookViewId="0"/>
  </sheetViews>
  <sheetFormatPr defaultColWidth="6.7109375" defaultRowHeight="9" customHeight="1"/>
  <cols>
    <col min="1" max="1" width="1.7109375" style="3" customWidth="1"/>
    <col min="2" max="2" width="26.28515625" style="1" customWidth="1"/>
    <col min="3" max="3" width="6.7109375" style="1" customWidth="1"/>
    <col min="4" max="11" width="6.42578125" style="1" customWidth="1"/>
    <col min="12" max="12" width="1.7109375" style="1" customWidth="1"/>
    <col min="13" max="16384" width="6.7109375" style="1"/>
  </cols>
  <sheetData>
    <row r="1" spans="1:14" s="23" customFormat="1" ht="15" customHeight="1">
      <c r="A1" s="20"/>
      <c r="B1" s="39" t="s">
        <v>87</v>
      </c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4" s="23" customFormat="1" ht="39" customHeight="1">
      <c r="A2" s="20"/>
      <c r="B2" s="64" t="s">
        <v>55</v>
      </c>
      <c r="C2" s="53"/>
      <c r="D2" s="53"/>
      <c r="E2" s="53"/>
      <c r="F2" s="53"/>
      <c r="G2" s="53"/>
      <c r="H2" s="53"/>
      <c r="I2" s="53"/>
      <c r="J2" s="53"/>
      <c r="K2" s="53"/>
      <c r="L2" s="22"/>
    </row>
    <row r="3" spans="1:14" s="23" customFormat="1" ht="21" customHeight="1">
      <c r="A3" s="20"/>
      <c r="B3" s="65" t="s">
        <v>17</v>
      </c>
      <c r="C3" s="66"/>
      <c r="D3" s="66"/>
      <c r="E3" s="66"/>
      <c r="F3" s="66"/>
      <c r="G3" s="66"/>
      <c r="H3" s="66"/>
      <c r="I3" s="66"/>
      <c r="J3" s="66"/>
      <c r="K3" s="66"/>
      <c r="L3" s="22"/>
      <c r="N3" s="24"/>
    </row>
    <row r="4" spans="1:14" ht="10.5" customHeight="1">
      <c r="A4" s="2"/>
      <c r="B4" s="19"/>
      <c r="C4" s="58" t="s">
        <v>5</v>
      </c>
      <c r="D4" s="55" t="s">
        <v>6</v>
      </c>
      <c r="E4" s="56"/>
      <c r="F4" s="56"/>
      <c r="G4" s="57"/>
      <c r="H4" s="60" t="s">
        <v>7</v>
      </c>
      <c r="I4" s="61"/>
      <c r="J4" s="61"/>
      <c r="K4" s="61"/>
      <c r="L4" s="2"/>
      <c r="M4" s="2"/>
    </row>
    <row r="5" spans="1:14" ht="10.5" customHeight="1">
      <c r="A5" s="2"/>
      <c r="B5" s="19"/>
      <c r="C5" s="59" t="s">
        <v>5</v>
      </c>
      <c r="D5" s="56"/>
      <c r="E5" s="56"/>
      <c r="F5" s="56"/>
      <c r="G5" s="57"/>
      <c r="H5" s="62"/>
      <c r="I5" s="61"/>
      <c r="J5" s="61"/>
      <c r="K5" s="61"/>
      <c r="L5" s="2"/>
      <c r="M5" s="2"/>
    </row>
    <row r="6" spans="1:14" ht="2.25" customHeight="1">
      <c r="B6" s="10"/>
      <c r="C6" s="40"/>
      <c r="D6" s="11"/>
      <c r="E6" s="11"/>
      <c r="F6" s="11"/>
      <c r="G6" s="11"/>
      <c r="H6" s="11"/>
      <c r="I6" s="11"/>
      <c r="J6" s="11"/>
      <c r="K6" s="11"/>
    </row>
    <row r="7" spans="1:14" ht="13.5" customHeight="1">
      <c r="B7" s="12"/>
      <c r="C7" s="41">
        <v>2019</v>
      </c>
      <c r="D7" s="43">
        <v>2000</v>
      </c>
      <c r="E7" s="44">
        <v>2005</v>
      </c>
      <c r="F7" s="44">
        <v>2010</v>
      </c>
      <c r="G7" s="44">
        <v>2019</v>
      </c>
      <c r="H7" s="45" t="s">
        <v>54</v>
      </c>
      <c r="I7" s="44">
        <v>2017</v>
      </c>
      <c r="J7" s="42">
        <v>2018</v>
      </c>
      <c r="K7" s="13">
        <v>2019</v>
      </c>
    </row>
    <row r="8" spans="1:14" ht="4.1500000000000004" customHeight="1"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4" s="25" customFormat="1" ht="12" customHeight="1">
      <c r="B9" s="15" t="s">
        <v>13</v>
      </c>
      <c r="C9" s="16"/>
      <c r="D9" s="15"/>
      <c r="E9" s="15"/>
      <c r="F9" s="15"/>
      <c r="G9" s="15"/>
      <c r="H9" s="15"/>
      <c r="I9" s="15"/>
      <c r="J9" s="15"/>
      <c r="K9" s="15"/>
    </row>
    <row r="10" spans="1:14" s="25" customFormat="1" ht="10.5" customHeight="1">
      <c r="B10" s="4" t="s">
        <v>47</v>
      </c>
      <c r="C10" s="6">
        <v>119.59088794199999</v>
      </c>
      <c r="D10" s="5">
        <v>10.325671304705667</v>
      </c>
      <c r="E10" s="5">
        <v>20.210578513751649</v>
      </c>
      <c r="F10" s="5">
        <v>30.403693873666903</v>
      </c>
      <c r="G10" s="5">
        <v>39.210127194098362</v>
      </c>
      <c r="H10" s="6">
        <v>5.0330214552381403</v>
      </c>
      <c r="I10" s="6">
        <v>4.770788612076271</v>
      </c>
      <c r="J10" s="6">
        <v>8.1494170252909512</v>
      </c>
      <c r="K10" s="6">
        <v>0.89810017088371996</v>
      </c>
    </row>
    <row r="11" spans="1:14" s="25" customFormat="1" ht="10.5" customHeight="1">
      <c r="B11" s="4" t="s">
        <v>72</v>
      </c>
      <c r="C11" s="9">
        <v>66.302451086480005</v>
      </c>
      <c r="D11" s="8">
        <v>33.360775149147123</v>
      </c>
      <c r="E11" s="8">
        <v>32.456065297474794</v>
      </c>
      <c r="F11" s="8">
        <v>25.335370375197318</v>
      </c>
      <c r="G11" s="8">
        <v>21.738508552944264</v>
      </c>
      <c r="H11" s="9">
        <v>0.38355983906137592</v>
      </c>
      <c r="I11" s="9">
        <v>4.6864244668033406</v>
      </c>
      <c r="J11" s="9">
        <v>7.2709810166172062</v>
      </c>
      <c r="K11" s="9">
        <v>-6.0273621644107216</v>
      </c>
    </row>
    <row r="12" spans="1:14" s="25" customFormat="1" ht="10.5" customHeight="1">
      <c r="B12" s="37" t="s">
        <v>82</v>
      </c>
      <c r="C12" s="9">
        <v>24.039047820020002</v>
      </c>
      <c r="D12" s="8">
        <v>11.45283742035538</v>
      </c>
      <c r="E12" s="8">
        <v>11.303107605046838</v>
      </c>
      <c r="F12" s="8">
        <v>8.9859916751729809</v>
      </c>
      <c r="G12" s="8">
        <v>7.8816550229573776</v>
      </c>
      <c r="H12" s="9">
        <v>0.62909898128482578</v>
      </c>
      <c r="I12" s="9">
        <v>4.5596272236009927</v>
      </c>
      <c r="J12" s="9">
        <v>7.5780551251335204</v>
      </c>
      <c r="K12" s="9">
        <v>-5.1433756098040684</v>
      </c>
    </row>
    <row r="13" spans="1:14" s="25" customFormat="1" ht="10.5" customHeight="1">
      <c r="B13" s="4" t="s">
        <v>35</v>
      </c>
      <c r="C13" s="9">
        <v>17.190183264409999</v>
      </c>
      <c r="D13" s="8">
        <v>3.579456182579019</v>
      </c>
      <c r="E13" s="8">
        <v>4.1019172508108905</v>
      </c>
      <c r="F13" s="8">
        <v>5.075763240661737</v>
      </c>
      <c r="G13" s="8">
        <v>5.6361256604622945</v>
      </c>
      <c r="H13" s="9">
        <v>3.3009845741683419</v>
      </c>
      <c r="I13" s="9">
        <v>5.9381116913495235</v>
      </c>
      <c r="J13" s="9">
        <v>6.0678865506895496</v>
      </c>
      <c r="K13" s="9">
        <v>-5.1040919170417753</v>
      </c>
    </row>
    <row r="14" spans="1:14" s="25" customFormat="1" ht="10.5" customHeight="1">
      <c r="B14" s="4" t="s">
        <v>26</v>
      </c>
      <c r="C14" s="9">
        <v>13.359203503</v>
      </c>
      <c r="D14" s="8">
        <v>7.0092642579347437</v>
      </c>
      <c r="E14" s="8">
        <v>6.1039381631697571</v>
      </c>
      <c r="F14" s="8">
        <v>4.8130004351992826</v>
      </c>
      <c r="G14" s="8">
        <v>4.3800667222950818</v>
      </c>
      <c r="H14" s="9">
        <v>1.0422136548115191</v>
      </c>
      <c r="I14" s="9">
        <v>3.4677072980837442</v>
      </c>
      <c r="J14" s="9">
        <v>1.1967478046507551</v>
      </c>
      <c r="K14" s="9">
        <v>-3.3468870166785791</v>
      </c>
    </row>
    <row r="15" spans="1:14" s="25" customFormat="1" ht="10.5" customHeight="1">
      <c r="B15" s="4" t="s">
        <v>36</v>
      </c>
      <c r="C15" s="9">
        <v>11.768081937</v>
      </c>
      <c r="D15" s="8">
        <v>2.3501042732503996</v>
      </c>
      <c r="E15" s="8">
        <v>3.4835442121887645</v>
      </c>
      <c r="F15" s="8">
        <v>3.5452498821376937</v>
      </c>
      <c r="G15" s="8">
        <v>3.8583875203278688</v>
      </c>
      <c r="H15" s="9">
        <v>3.0707738464808898</v>
      </c>
      <c r="I15" s="9">
        <v>4.8628167350130314</v>
      </c>
      <c r="J15" s="9">
        <v>3.7617264219944602</v>
      </c>
      <c r="K15" s="9">
        <v>-0.8891956065445128</v>
      </c>
    </row>
    <row r="16" spans="1:14" s="25" customFormat="1" ht="10.5" customHeight="1">
      <c r="B16" s="4" t="s">
        <v>37</v>
      </c>
      <c r="C16" s="9">
        <v>9.1349786920000007</v>
      </c>
      <c r="D16" s="8">
        <v>8.1342711967711381</v>
      </c>
      <c r="E16" s="8">
        <v>5.1157673480677683</v>
      </c>
      <c r="F16" s="8">
        <v>4.3378647073452967</v>
      </c>
      <c r="G16" s="8">
        <v>2.9950749809836066</v>
      </c>
      <c r="H16" s="9">
        <v>-2.0110846575848607</v>
      </c>
      <c r="I16" s="9">
        <v>-1.8323326252370986</v>
      </c>
      <c r="J16" s="9">
        <v>-0.41192769943722007</v>
      </c>
      <c r="K16" s="9">
        <v>-6.9194171060210756</v>
      </c>
    </row>
    <row r="17" spans="2:14" s="25" customFormat="1" ht="10.5" customHeight="1">
      <c r="B17" s="4" t="s">
        <v>42</v>
      </c>
      <c r="C17" s="9">
        <v>8.8000000000000007</v>
      </c>
      <c r="D17" s="8">
        <v>0.19108974785458183</v>
      </c>
      <c r="E17" s="8">
        <v>0.35716321799609485</v>
      </c>
      <c r="F17" s="8">
        <v>1.2105903675504812</v>
      </c>
      <c r="G17" s="8">
        <v>2.8852459016393444</v>
      </c>
      <c r="H17" s="9">
        <v>12.450324641401188</v>
      </c>
      <c r="I17" s="9">
        <v>17.867326763909631</v>
      </c>
      <c r="J17" s="9">
        <v>12.908676067164482</v>
      </c>
      <c r="K17" s="9">
        <v>8.2607649502834732</v>
      </c>
    </row>
    <row r="18" spans="2:14" s="25" customFormat="1" ht="10.5" customHeight="1">
      <c r="B18" s="4" t="s">
        <v>38</v>
      </c>
      <c r="C18" s="9">
        <v>8.5096883824700011</v>
      </c>
      <c r="D18" s="8">
        <v>7.6095660950556008</v>
      </c>
      <c r="E18" s="8">
        <v>4.778790984010957</v>
      </c>
      <c r="F18" s="8">
        <v>3.8441657363459494</v>
      </c>
      <c r="G18" s="8">
        <v>2.7900617647442623</v>
      </c>
      <c r="H18" s="9">
        <v>-1.4660617987294344</v>
      </c>
      <c r="I18" s="9">
        <v>2.9331896878162844</v>
      </c>
      <c r="J18" s="9">
        <v>-9.2798702928642562E-2</v>
      </c>
      <c r="K18" s="9">
        <v>-7.7783584713250198</v>
      </c>
    </row>
    <row r="19" spans="2:14" s="25" customFormat="1" ht="10.5" customHeight="1">
      <c r="B19" s="4" t="s">
        <v>57</v>
      </c>
      <c r="C19" s="9">
        <v>7.095066138</v>
      </c>
      <c r="D19" s="8">
        <v>2.900393593580632</v>
      </c>
      <c r="E19" s="8">
        <v>3.4894323470886675</v>
      </c>
      <c r="F19" s="8">
        <v>3.1038611663534099</v>
      </c>
      <c r="G19" s="8">
        <v>2.3262511927868852</v>
      </c>
      <c r="H19" s="9">
        <v>-1.1139522556293247</v>
      </c>
      <c r="I19" s="9">
        <v>2.4502532542976629</v>
      </c>
      <c r="J19" s="9">
        <v>1.7242874657079188</v>
      </c>
      <c r="K19" s="9">
        <v>-11.357306301029158</v>
      </c>
    </row>
    <row r="20" spans="2:14" s="25" customFormat="1" ht="10.5" customHeight="1">
      <c r="B20" s="4" t="s">
        <v>39</v>
      </c>
      <c r="C20" s="9">
        <v>6.3964908019999998</v>
      </c>
      <c r="D20" s="8" t="s">
        <v>1</v>
      </c>
      <c r="E20" s="8" t="s">
        <v>1</v>
      </c>
      <c r="F20" s="8" t="s">
        <v>1</v>
      </c>
      <c r="G20" s="8" t="s">
        <v>1</v>
      </c>
      <c r="H20" s="9">
        <v>-6.1338294697581457</v>
      </c>
      <c r="I20" s="9">
        <v>-3.6762997324027769</v>
      </c>
      <c r="J20" s="9">
        <v>-2.9134974264885538</v>
      </c>
      <c r="K20" s="9">
        <v>-13.429686944462871</v>
      </c>
    </row>
    <row r="21" spans="2:14" s="25" customFormat="1" ht="10.5" customHeight="1">
      <c r="B21" s="4" t="s">
        <v>63</v>
      </c>
      <c r="C21" s="9">
        <v>8.9056400999999993E-2</v>
      </c>
      <c r="D21" s="8">
        <v>0.75158021267391451</v>
      </c>
      <c r="E21" s="8">
        <v>0.29723247225379018</v>
      </c>
      <c r="F21" s="8">
        <v>9.9425462413171087E-2</v>
      </c>
      <c r="G21" s="8">
        <v>2.9198819999999997E-2</v>
      </c>
      <c r="H21" s="9">
        <v>-10.890214699484558</v>
      </c>
      <c r="I21" s="9">
        <v>6.7532993469830327</v>
      </c>
      <c r="J21" s="9">
        <v>2.6682762436729845</v>
      </c>
      <c r="K21" s="9">
        <v>11.469476024601533</v>
      </c>
    </row>
    <row r="22" spans="2:14" s="25" customFormat="1" ht="10.5" customHeight="1">
      <c r="B22" s="4" t="s">
        <v>64</v>
      </c>
      <c r="C22" s="9">
        <v>6.3076980139999996</v>
      </c>
      <c r="D22" s="8" t="s">
        <v>1</v>
      </c>
      <c r="E22" s="8" t="s">
        <v>1</v>
      </c>
      <c r="F22" s="8" t="s">
        <v>1</v>
      </c>
      <c r="G22" s="8" t="s">
        <v>1</v>
      </c>
      <c r="H22" s="9">
        <v>-6.0450941799366831</v>
      </c>
      <c r="I22" s="9">
        <v>-3.7734186457623164</v>
      </c>
      <c r="J22" s="9">
        <v>-2.9711600864709031</v>
      </c>
      <c r="K22" s="9">
        <v>-13.698251687640129</v>
      </c>
    </row>
    <row r="23" spans="2:14" s="25" customFormat="1" ht="12" customHeight="1">
      <c r="B23" s="26" t="s">
        <v>27</v>
      </c>
      <c r="C23" s="27">
        <v>261.83959734635999</v>
      </c>
      <c r="D23" s="28">
        <v>76.212172013552816</v>
      </c>
      <c r="E23" s="28">
        <v>80.394429806813136</v>
      </c>
      <c r="F23" s="28">
        <v>81.768985246871253</v>
      </c>
      <c r="G23" s="28">
        <v>85.849048310281972</v>
      </c>
      <c r="H23" s="27" t="s">
        <v>60</v>
      </c>
      <c r="I23" s="27" t="s">
        <v>60</v>
      </c>
      <c r="J23" s="27" t="s">
        <v>60</v>
      </c>
      <c r="K23" s="27" t="s">
        <v>60</v>
      </c>
    </row>
    <row r="24" spans="2:14" s="25" customFormat="1" ht="12" customHeight="1">
      <c r="B24" s="29" t="s">
        <v>14</v>
      </c>
      <c r="C24" s="30"/>
      <c r="D24" s="31"/>
      <c r="E24" s="31"/>
      <c r="F24" s="31"/>
      <c r="G24" s="31"/>
      <c r="H24" s="32"/>
      <c r="I24" s="32"/>
      <c r="J24" s="32"/>
      <c r="K24" s="32"/>
      <c r="N24" s="33"/>
    </row>
    <row r="25" spans="2:14" s="25" customFormat="1" ht="10.5" customHeight="1">
      <c r="B25" s="4" t="s">
        <v>72</v>
      </c>
      <c r="C25" s="6">
        <v>67.125603300009999</v>
      </c>
      <c r="D25" s="5">
        <v>29.680131314967728</v>
      </c>
      <c r="E25" s="5">
        <v>29.166542303865288</v>
      </c>
      <c r="F25" s="5">
        <v>23.770846827917392</v>
      </c>
      <c r="G25" s="5">
        <v>21.309715333336509</v>
      </c>
      <c r="H25" s="6">
        <v>0.60281153387413688</v>
      </c>
      <c r="I25" s="6">
        <v>4.9896273775529743</v>
      </c>
      <c r="J25" s="6">
        <v>5.2283406749262795</v>
      </c>
      <c r="K25" s="6">
        <v>-5.4524166512770922</v>
      </c>
    </row>
    <row r="26" spans="2:14" s="25" customFormat="1" ht="10.5" customHeight="1">
      <c r="B26" s="37" t="s">
        <v>83</v>
      </c>
      <c r="C26" s="9">
        <v>29.794419496189999</v>
      </c>
      <c r="D26" s="8">
        <v>9.6377432489811738</v>
      </c>
      <c r="E26" s="8">
        <v>9.8486684362716748</v>
      </c>
      <c r="F26" s="8">
        <v>9.5885386890637569</v>
      </c>
      <c r="G26" s="8">
        <v>9.4585458718063489</v>
      </c>
      <c r="H26" s="9">
        <v>1.6776633197366664</v>
      </c>
      <c r="I26" s="9">
        <v>4.9860398521295979</v>
      </c>
      <c r="J26" s="9">
        <v>6.490113914116713</v>
      </c>
      <c r="K26" s="9">
        <v>-3.6419031504417276</v>
      </c>
    </row>
    <row r="27" spans="2:14" s="25" customFormat="1" ht="10.5" customHeight="1">
      <c r="B27" s="4" t="s">
        <v>26</v>
      </c>
      <c r="C27" s="9">
        <v>31.400326685</v>
      </c>
      <c r="D27" s="8">
        <v>9.6685278986167393</v>
      </c>
      <c r="E27" s="8">
        <v>10.487443651992871</v>
      </c>
      <c r="F27" s="8">
        <v>8.738114175800936</v>
      </c>
      <c r="G27" s="8">
        <v>9.968357677777778</v>
      </c>
      <c r="H27" s="9">
        <v>3.3333334127263248</v>
      </c>
      <c r="I27" s="9">
        <v>3.1298760701209405</v>
      </c>
      <c r="J27" s="9">
        <v>7.6372620463243113</v>
      </c>
      <c r="K27" s="9">
        <v>-1.5147717265308613</v>
      </c>
    </row>
    <row r="28" spans="2:14" s="25" customFormat="1" ht="10.5" customHeight="1">
      <c r="B28" s="4" t="s">
        <v>42</v>
      </c>
      <c r="C28" s="9">
        <v>16.3</v>
      </c>
      <c r="D28" s="8">
        <v>0.83383692707263146</v>
      </c>
      <c r="E28" s="8">
        <v>1.5982685565780654</v>
      </c>
      <c r="F28" s="8">
        <v>2.6324656097715371</v>
      </c>
      <c r="G28" s="8">
        <v>5.1746031746031749</v>
      </c>
      <c r="H28" s="9">
        <v>9.7733532720250196</v>
      </c>
      <c r="I28" s="9">
        <v>8.9864265894660242</v>
      </c>
      <c r="J28" s="9">
        <v>10.713585299571026</v>
      </c>
      <c r="K28" s="9">
        <v>1.4022013733857586</v>
      </c>
    </row>
    <row r="29" spans="2:14" s="25" customFormat="1" ht="10.5" customHeight="1">
      <c r="B29" s="4" t="s">
        <v>47</v>
      </c>
      <c r="C29" s="9">
        <v>15.712820399</v>
      </c>
      <c r="D29" s="8">
        <v>7.7615830186556751</v>
      </c>
      <c r="E29" s="8">
        <v>7.2136873591718604</v>
      </c>
      <c r="F29" s="8">
        <v>6.6084028992553385</v>
      </c>
      <c r="G29" s="8">
        <v>4.9881969520634923</v>
      </c>
      <c r="H29" s="9">
        <v>-1.301242855471163</v>
      </c>
      <c r="I29" s="9">
        <v>3.6499760193986264</v>
      </c>
      <c r="J29" s="9">
        <v>3.4519909782908753</v>
      </c>
      <c r="K29" s="9">
        <v>-12.125197046537972</v>
      </c>
    </row>
    <row r="30" spans="2:14" s="25" customFormat="1" ht="10.5" customHeight="1">
      <c r="B30" s="4" t="s">
        <v>43</v>
      </c>
      <c r="C30" s="9">
        <v>9.9</v>
      </c>
      <c r="D30" s="8">
        <v>0.81670775303369691</v>
      </c>
      <c r="E30" s="8">
        <v>1.128555382886701</v>
      </c>
      <c r="F30" s="8">
        <v>1.67122647145529</v>
      </c>
      <c r="G30" s="8">
        <v>3.1428571428571432</v>
      </c>
      <c r="H30" s="9">
        <v>9.234749969009993</v>
      </c>
      <c r="I30" s="9">
        <v>5.9750870755007401</v>
      </c>
      <c r="J30" s="9">
        <v>17.001251295561069</v>
      </c>
      <c r="K30" s="9">
        <v>-6.184950563665037</v>
      </c>
    </row>
    <row r="31" spans="2:14" s="25" customFormat="1" ht="10.5" customHeight="1">
      <c r="B31" s="4" t="s">
        <v>40</v>
      </c>
      <c r="C31" s="9">
        <v>8.8298897249999992</v>
      </c>
      <c r="D31" s="8">
        <v>2.9854290595331308</v>
      </c>
      <c r="E31" s="8">
        <v>2.7043838331944996</v>
      </c>
      <c r="F31" s="8">
        <v>2.6902751979488393</v>
      </c>
      <c r="G31" s="8">
        <v>2.8031395952380951</v>
      </c>
      <c r="H31" s="9">
        <v>2.2980469099573853</v>
      </c>
      <c r="I31" s="9">
        <v>2.5567839161130923</v>
      </c>
      <c r="J31" s="9">
        <v>5.9767037229069064</v>
      </c>
      <c r="K31" s="9">
        <v>-0.68268335575836225</v>
      </c>
    </row>
    <row r="32" spans="2:14" s="25" customFormat="1" ht="10.5" customHeight="1">
      <c r="B32" s="4" t="s">
        <v>76</v>
      </c>
      <c r="C32" s="9">
        <v>7.2144655289999999</v>
      </c>
      <c r="D32" s="8">
        <v>4.3944057829241263</v>
      </c>
      <c r="E32" s="8">
        <v>3.5428303400808039</v>
      </c>
      <c r="F32" s="8">
        <v>2.6777750594697185</v>
      </c>
      <c r="G32" s="8">
        <v>2.2903065171428572</v>
      </c>
      <c r="H32" s="9">
        <v>7.8768839846388161E-2</v>
      </c>
      <c r="I32" s="9">
        <v>1.3028425920849518</v>
      </c>
      <c r="J32" s="9">
        <v>1.1710245192709134</v>
      </c>
      <c r="K32" s="9">
        <v>-2.3624922206932131</v>
      </c>
    </row>
    <row r="33" spans="2:11" s="25" customFormat="1" ht="10.5" customHeight="1">
      <c r="B33" s="4" t="s">
        <v>48</v>
      </c>
      <c r="C33" s="9">
        <v>6.7279717300000002</v>
      </c>
      <c r="D33" s="8">
        <v>0.75670113672279149</v>
      </c>
      <c r="E33" s="8">
        <v>0.35192313390021501</v>
      </c>
      <c r="F33" s="8">
        <v>1.5759850083582112</v>
      </c>
      <c r="G33" s="8">
        <v>2.1358640412698411</v>
      </c>
      <c r="H33" s="9">
        <v>5.3302914301245119</v>
      </c>
      <c r="I33" s="9">
        <v>4.0077880858631509</v>
      </c>
      <c r="J33" s="9">
        <v>12.217423836809637</v>
      </c>
      <c r="K33" s="9">
        <v>-2.1479294151542261</v>
      </c>
    </row>
    <row r="34" spans="2:11" s="25" customFormat="1" ht="10.5" customHeight="1">
      <c r="B34" s="4" t="s">
        <v>39</v>
      </c>
      <c r="C34" s="9">
        <v>5.9020440493999997</v>
      </c>
      <c r="D34" s="8" t="s">
        <v>1</v>
      </c>
      <c r="E34" s="8" t="s">
        <v>1</v>
      </c>
      <c r="F34" s="8" t="s">
        <v>1</v>
      </c>
      <c r="G34" s="8" t="s">
        <v>1</v>
      </c>
      <c r="H34" s="9">
        <v>-6.9307498980424542</v>
      </c>
      <c r="I34" s="9">
        <v>-3.8419142969979725</v>
      </c>
      <c r="J34" s="9">
        <v>-3.0336372904929521</v>
      </c>
      <c r="K34" s="9">
        <v>-14.584199770023453</v>
      </c>
    </row>
    <row r="35" spans="2:11" s="25" customFormat="1" ht="10.5" customHeight="1">
      <c r="B35" s="4" t="s">
        <v>77</v>
      </c>
      <c r="C35" s="9">
        <v>0.5</v>
      </c>
      <c r="D35" s="8">
        <v>0.87638722226277588</v>
      </c>
      <c r="E35" s="8">
        <v>0.26364108192445318</v>
      </c>
      <c r="F35" s="8">
        <v>7.829605424846052E-2</v>
      </c>
      <c r="G35" s="8">
        <v>0.15873015873015872</v>
      </c>
      <c r="H35" s="9" t="s">
        <v>1</v>
      </c>
      <c r="I35" s="9">
        <v>-12.5</v>
      </c>
      <c r="J35" s="9">
        <v>0</v>
      </c>
      <c r="K35" s="9">
        <v>-28.571428571428569</v>
      </c>
    </row>
    <row r="36" spans="2:11" s="25" customFormat="1" ht="10.5" customHeight="1">
      <c r="B36" s="4" t="s">
        <v>65</v>
      </c>
      <c r="C36" s="9">
        <v>5.770655026</v>
      </c>
      <c r="D36" s="8">
        <v>3.5212926625726317</v>
      </c>
      <c r="E36" s="8">
        <v>2.8117303170815924</v>
      </c>
      <c r="F36" s="8">
        <v>1.9249253743679771</v>
      </c>
      <c r="G36" s="8">
        <v>1.8319539765079365</v>
      </c>
      <c r="H36" s="9">
        <v>1.2734054835701558</v>
      </c>
      <c r="I36" s="9">
        <v>1.2154171688798066</v>
      </c>
      <c r="J36" s="9">
        <v>4.4198657856112877</v>
      </c>
      <c r="K36" s="9">
        <v>-12.507290148790073</v>
      </c>
    </row>
    <row r="37" spans="2:11" s="25" customFormat="1" ht="12" customHeight="1">
      <c r="B37" s="26" t="s">
        <v>27</v>
      </c>
      <c r="C37" s="27">
        <v>169.48173239401001</v>
      </c>
      <c r="D37" s="28">
        <v>61.295002776361926</v>
      </c>
      <c r="E37" s="28">
        <v>59.269005960676353</v>
      </c>
      <c r="F37" s="28">
        <v>52.368312678593696</v>
      </c>
      <c r="G37" s="28">
        <v>53.803724569526992</v>
      </c>
      <c r="H37" s="27" t="s">
        <v>60</v>
      </c>
      <c r="I37" s="27" t="s">
        <v>60</v>
      </c>
      <c r="J37" s="27" t="s">
        <v>60</v>
      </c>
      <c r="K37" s="27" t="s">
        <v>60</v>
      </c>
    </row>
    <row r="38" spans="2:11" s="25" customFormat="1" ht="4.1500000000000004" customHeight="1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1" s="25" customFormat="1" ht="12" customHeight="1">
      <c r="B39" s="35" t="s">
        <v>49</v>
      </c>
      <c r="C39" s="35"/>
      <c r="D39" s="35"/>
      <c r="E39" s="35"/>
      <c r="F39" s="35"/>
      <c r="G39" s="35"/>
      <c r="H39" s="35"/>
      <c r="I39" s="35"/>
      <c r="J39" s="35"/>
      <c r="K39" s="35"/>
    </row>
    <row r="40" spans="2:11" s="25" customFormat="1" ht="9" customHeight="1">
      <c r="B40" s="35" t="s">
        <v>50</v>
      </c>
      <c r="C40" s="35"/>
      <c r="D40" s="35"/>
      <c r="E40" s="35"/>
      <c r="F40" s="35"/>
      <c r="G40" s="35"/>
      <c r="H40" s="35"/>
      <c r="I40" s="35"/>
      <c r="J40" s="35"/>
      <c r="K40" s="35"/>
    </row>
    <row r="41" spans="2:11" s="25" customFormat="1" ht="9" customHeight="1">
      <c r="B41" s="35" t="s">
        <v>51</v>
      </c>
      <c r="C41" s="35"/>
      <c r="D41" s="35"/>
      <c r="E41" s="35"/>
      <c r="F41" s="35"/>
      <c r="G41" s="35"/>
      <c r="H41" s="35"/>
      <c r="I41" s="35"/>
      <c r="J41" s="35"/>
      <c r="K41" s="35"/>
    </row>
    <row r="42" spans="2:11" s="25" customFormat="1" ht="4.1500000000000004" customHeight="1"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2:11" s="25" customFormat="1" ht="9" customHeight="1"/>
    <row r="44" spans="2:11" s="25" customFormat="1" ht="10.5" customHeight="1">
      <c r="B44" s="7"/>
      <c r="C44" s="9"/>
      <c r="D44" s="8"/>
      <c r="E44" s="8"/>
      <c r="F44" s="8"/>
      <c r="G44" s="8"/>
      <c r="H44" s="9"/>
      <c r="I44" s="9"/>
      <c r="J44" s="9"/>
      <c r="K44" s="9"/>
    </row>
    <row r="45" spans="2:11" s="25" customFormat="1" ht="10.5" customHeight="1">
      <c r="B45" s="7"/>
      <c r="C45" s="9"/>
      <c r="D45" s="8"/>
      <c r="E45" s="8"/>
      <c r="F45" s="8"/>
      <c r="G45" s="8"/>
      <c r="H45" s="9"/>
      <c r="I45" s="9"/>
      <c r="J45" s="9"/>
      <c r="K45" s="9"/>
    </row>
    <row r="46" spans="2:11" s="25" customFormat="1" ht="10.5" customHeight="1">
      <c r="B46" s="7"/>
      <c r="C46" s="9"/>
      <c r="D46" s="8"/>
      <c r="E46" s="8"/>
      <c r="F46" s="8"/>
      <c r="G46" s="8"/>
      <c r="H46" s="9"/>
      <c r="I46" s="9"/>
      <c r="J46" s="9"/>
      <c r="K46" s="9"/>
    </row>
    <row r="47" spans="2:11" ht="9" customHeight="1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2:11" ht="9" customHeight="1">
      <c r="B48" s="18"/>
      <c r="C48" s="18"/>
      <c r="D48" s="18"/>
      <c r="E48" s="18"/>
      <c r="F48" s="18"/>
      <c r="G48" s="18"/>
      <c r="H48" s="18"/>
      <c r="I48" s="18"/>
      <c r="J48" s="18"/>
      <c r="K48" s="18"/>
    </row>
  </sheetData>
  <mergeCells count="6">
    <mergeCell ref="B47:K47"/>
    <mergeCell ref="B2:K2"/>
    <mergeCell ref="B3:K3"/>
    <mergeCell ref="D4:G5"/>
    <mergeCell ref="C4:C5"/>
    <mergeCell ref="H4:K5"/>
  </mergeCells>
  <phoneticPr fontId="0" type="noConversion"/>
  <conditionalFormatting sqref="F11:G11 D24:E24">
    <cfRule type="cellIs" dxfId="21" priority="18" stopIfTrue="1" operator="lessThan">
      <formula>0</formula>
    </cfRule>
    <cfRule type="cellIs" dxfId="20" priority="19" stopIfTrue="1" operator="greaterThan">
      <formula>100</formula>
    </cfRule>
  </conditionalFormatting>
  <conditionalFormatting sqref="F11:K11 I23:K23 I26:K26 F35:K35 F37:K37">
    <cfRule type="cellIs" dxfId="19" priority="17" stopIfTrue="1" operator="equal">
      <formula>"""-"""</formula>
    </cfRule>
  </conditionalFormatting>
  <conditionalFormatting sqref="F10:G10">
    <cfRule type="cellIs" dxfId="18" priority="15" stopIfTrue="1" operator="lessThan">
      <formula>0</formula>
    </cfRule>
    <cfRule type="cellIs" dxfId="17" priority="16" stopIfTrue="1" operator="greaterThan">
      <formula>100</formula>
    </cfRule>
  </conditionalFormatting>
  <conditionalFormatting sqref="F12:G17">
    <cfRule type="cellIs" dxfId="16" priority="13" stopIfTrue="1" operator="lessThan">
      <formula>0</formula>
    </cfRule>
    <cfRule type="cellIs" dxfId="15" priority="14" stopIfTrue="1" operator="greaterThan">
      <formula>100</formula>
    </cfRule>
  </conditionalFormatting>
  <conditionalFormatting sqref="F35:G35">
    <cfRule type="cellIs" dxfId="14" priority="5" stopIfTrue="1" operator="lessThan">
      <formula>0</formula>
    </cfRule>
    <cfRule type="cellIs" dxfId="13" priority="6" stopIfTrue="1" operator="greaterThan">
      <formula>100</formula>
    </cfRule>
  </conditionalFormatting>
  <conditionalFormatting sqref="F36:G36">
    <cfRule type="cellIs" dxfId="12" priority="3" stopIfTrue="1" operator="lessThan">
      <formula>0</formula>
    </cfRule>
    <cfRule type="cellIs" dxfId="11" priority="4" stopIfTrue="1" operator="greaterThan">
      <formula>100</formula>
    </cfRule>
  </conditionalFormatting>
  <conditionalFormatting sqref="F37:G37">
    <cfRule type="cellIs" dxfId="10" priority="1" stopIfTrue="1" operator="lessThan">
      <formula>0</formula>
    </cfRule>
    <cfRule type="cellIs" dxfId="9" priority="2" stopIfTrue="1" operator="greaterThan">
      <formula>100</formula>
    </cfRule>
  </conditionalFormatting>
  <printOptions horizontalCentered="1"/>
  <pageMargins left="0.78740157480314965" right="0.78740157480314965" top="0.31496062992126" bottom="0" header="0" footer="0"/>
  <pageSetup paperSize="9" orientation="portrait" horizontalDpi="16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/>
  <dimension ref="A1:P62"/>
  <sheetViews>
    <sheetView defaultGridColor="0" colorId="22" zoomScaleNormal="100" workbookViewId="0"/>
  </sheetViews>
  <sheetFormatPr defaultColWidth="6.7109375" defaultRowHeight="9" customHeight="1"/>
  <cols>
    <col min="1" max="1" width="1.7109375" style="3" customWidth="1"/>
    <col min="2" max="2" width="26.28515625" style="1" customWidth="1"/>
    <col min="3" max="3" width="6.7109375" style="1" customWidth="1"/>
    <col min="4" max="11" width="6.42578125" style="1" customWidth="1"/>
    <col min="12" max="12" width="1.7109375" style="1" customWidth="1"/>
    <col min="13" max="16384" width="6.7109375" style="1"/>
  </cols>
  <sheetData>
    <row r="1" spans="1:14" s="23" customFormat="1" ht="15" customHeight="1">
      <c r="A1" s="20"/>
      <c r="B1" s="39" t="s">
        <v>88</v>
      </c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4" s="23" customFormat="1" ht="39" customHeight="1">
      <c r="A2" s="20"/>
      <c r="B2" s="64" t="s">
        <v>56</v>
      </c>
      <c r="C2" s="53"/>
      <c r="D2" s="53"/>
      <c r="E2" s="53"/>
      <c r="F2" s="53"/>
      <c r="G2" s="53"/>
      <c r="H2" s="53"/>
      <c r="I2" s="53"/>
      <c r="J2" s="53"/>
      <c r="K2" s="53"/>
      <c r="L2" s="22"/>
    </row>
    <row r="3" spans="1:14" s="23" customFormat="1" ht="21" customHeight="1">
      <c r="A3" s="20"/>
      <c r="B3" s="65" t="s">
        <v>18</v>
      </c>
      <c r="C3" s="66"/>
      <c r="D3" s="66"/>
      <c r="E3" s="66"/>
      <c r="F3" s="66"/>
      <c r="G3" s="66"/>
      <c r="H3" s="66"/>
      <c r="I3" s="66"/>
      <c r="J3" s="66"/>
      <c r="K3" s="66"/>
      <c r="L3" s="22"/>
      <c r="N3" s="24"/>
    </row>
    <row r="4" spans="1:14" ht="10.5" customHeight="1">
      <c r="A4" s="2"/>
      <c r="B4" s="19"/>
      <c r="C4" s="58" t="s">
        <v>8</v>
      </c>
      <c r="D4" s="55" t="s">
        <v>9</v>
      </c>
      <c r="E4" s="56"/>
      <c r="F4" s="56"/>
      <c r="G4" s="57"/>
      <c r="H4" s="60" t="s">
        <v>10</v>
      </c>
      <c r="I4" s="61"/>
      <c r="J4" s="61"/>
      <c r="K4" s="61"/>
      <c r="L4" s="2"/>
      <c r="M4" s="2"/>
    </row>
    <row r="5" spans="1:14" ht="10.5" customHeight="1">
      <c r="A5" s="2"/>
      <c r="B5" s="19"/>
      <c r="C5" s="59"/>
      <c r="D5" s="56"/>
      <c r="E5" s="56"/>
      <c r="F5" s="56"/>
      <c r="G5" s="57"/>
      <c r="H5" s="62"/>
      <c r="I5" s="61"/>
      <c r="J5" s="61"/>
      <c r="K5" s="61"/>
      <c r="L5" s="2"/>
      <c r="M5" s="2"/>
    </row>
    <row r="6" spans="1:14" ht="2.25" customHeight="1">
      <c r="B6" s="10"/>
      <c r="C6" s="40"/>
      <c r="D6" s="11"/>
      <c r="E6" s="11"/>
      <c r="F6" s="11"/>
      <c r="G6" s="11"/>
      <c r="H6" s="11"/>
      <c r="I6" s="11"/>
      <c r="J6" s="11"/>
      <c r="K6" s="11"/>
    </row>
    <row r="7" spans="1:14" ht="13.5" customHeight="1">
      <c r="B7" s="12"/>
      <c r="C7" s="41">
        <v>2019</v>
      </c>
      <c r="D7" s="43">
        <v>2000</v>
      </c>
      <c r="E7" s="44">
        <v>2005</v>
      </c>
      <c r="F7" s="44">
        <v>2010</v>
      </c>
      <c r="G7" s="44">
        <v>2019</v>
      </c>
      <c r="H7" s="45" t="s">
        <v>54</v>
      </c>
      <c r="I7" s="44">
        <v>2017</v>
      </c>
      <c r="J7" s="42">
        <v>2018</v>
      </c>
      <c r="K7" s="13">
        <v>2019</v>
      </c>
      <c r="M7" s="2"/>
    </row>
    <row r="8" spans="1:14" ht="4.1500000000000004" customHeight="1"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4" s="25" customFormat="1" ht="12" customHeight="1">
      <c r="B9" s="15" t="s">
        <v>15</v>
      </c>
      <c r="C9" s="16"/>
      <c r="D9" s="15"/>
      <c r="E9" s="15"/>
      <c r="F9" s="15"/>
      <c r="G9" s="15"/>
      <c r="H9" s="15"/>
      <c r="I9" s="15"/>
      <c r="J9" s="15"/>
      <c r="K9" s="15"/>
    </row>
    <row r="10" spans="1:14" s="25" customFormat="1" ht="10.5" customHeight="1">
      <c r="B10" s="4" t="s">
        <v>41</v>
      </c>
      <c r="C10" s="6">
        <v>119.59088794199999</v>
      </c>
      <c r="D10" s="5">
        <v>10.325671304705667</v>
      </c>
      <c r="E10" s="5">
        <v>20.210578513751649</v>
      </c>
      <c r="F10" s="5">
        <v>30.403693873666903</v>
      </c>
      <c r="G10" s="5">
        <v>39.210127194098362</v>
      </c>
      <c r="H10" s="6">
        <v>5.0330214552381403</v>
      </c>
      <c r="I10" s="6">
        <v>4.770788612076271</v>
      </c>
      <c r="J10" s="6">
        <v>8.1494170252909512</v>
      </c>
      <c r="K10" s="6">
        <v>0.89810017088371996</v>
      </c>
    </row>
    <row r="11" spans="1:14" s="25" customFormat="1" ht="10.5" customHeight="1">
      <c r="B11" s="4" t="s">
        <v>73</v>
      </c>
      <c r="C11" s="9">
        <v>66.302451086480005</v>
      </c>
      <c r="D11" s="8">
        <v>33.360775149147123</v>
      </c>
      <c r="E11" s="8">
        <v>32.456065297474794</v>
      </c>
      <c r="F11" s="8">
        <v>25.335370375197318</v>
      </c>
      <c r="G11" s="8">
        <v>21.738508552944264</v>
      </c>
      <c r="H11" s="9">
        <v>0.38355983906137592</v>
      </c>
      <c r="I11" s="9">
        <v>4.6864244668033406</v>
      </c>
      <c r="J11" s="9">
        <v>7.2709810166172062</v>
      </c>
      <c r="K11" s="9">
        <v>-6.0273621644107216</v>
      </c>
    </row>
    <row r="12" spans="1:14" s="25" customFormat="1" ht="10.5" customHeight="1">
      <c r="B12" s="37" t="s">
        <v>84</v>
      </c>
      <c r="C12" s="9">
        <v>24.039047820020002</v>
      </c>
      <c r="D12" s="8">
        <v>11.45283742035538</v>
      </c>
      <c r="E12" s="8">
        <v>11.303107605046838</v>
      </c>
      <c r="F12" s="8">
        <v>8.9859916751729809</v>
      </c>
      <c r="G12" s="8">
        <v>7.8816550229573776</v>
      </c>
      <c r="H12" s="9">
        <v>0.62909898128482578</v>
      </c>
      <c r="I12" s="9">
        <v>4.5596272236009927</v>
      </c>
      <c r="J12" s="9">
        <v>7.5780551251335204</v>
      </c>
      <c r="K12" s="9">
        <v>-5.1433756098040684</v>
      </c>
    </row>
    <row r="13" spans="1:14" s="25" customFormat="1" ht="10.5" customHeight="1">
      <c r="B13" s="4" t="s">
        <v>19</v>
      </c>
      <c r="C13" s="9">
        <v>17.190183264409999</v>
      </c>
      <c r="D13" s="8">
        <v>3.579456182579019</v>
      </c>
      <c r="E13" s="8">
        <v>4.1019172508108905</v>
      </c>
      <c r="F13" s="8">
        <v>5.075763240661737</v>
      </c>
      <c r="G13" s="8">
        <v>5.6361256604622945</v>
      </c>
      <c r="H13" s="9">
        <v>3.3009845741683419</v>
      </c>
      <c r="I13" s="9">
        <v>5.9381116913495235</v>
      </c>
      <c r="J13" s="9">
        <v>6.0678865506895496</v>
      </c>
      <c r="K13" s="9">
        <v>-5.1040919170417753</v>
      </c>
    </row>
    <row r="14" spans="1:14" s="25" customFormat="1" ht="10.5" customHeight="1">
      <c r="B14" s="4" t="s">
        <v>28</v>
      </c>
      <c r="C14" s="9">
        <v>13.359203503</v>
      </c>
      <c r="D14" s="8">
        <v>7.0092642579347437</v>
      </c>
      <c r="E14" s="8">
        <v>6.1039381631697571</v>
      </c>
      <c r="F14" s="8">
        <v>4.8130004351992826</v>
      </c>
      <c r="G14" s="8">
        <v>4.3800667222950818</v>
      </c>
      <c r="H14" s="9">
        <v>1.0422136548115191</v>
      </c>
      <c r="I14" s="9">
        <v>3.4677072980837442</v>
      </c>
      <c r="J14" s="9">
        <v>1.1967478046507551</v>
      </c>
      <c r="K14" s="9">
        <v>-3.3468870166785791</v>
      </c>
    </row>
    <row r="15" spans="1:14" s="25" customFormat="1" ht="10.5" customHeight="1">
      <c r="B15" s="4" t="s">
        <v>29</v>
      </c>
      <c r="C15" s="9">
        <v>11.768081937</v>
      </c>
      <c r="D15" s="8">
        <v>2.3501042732503996</v>
      </c>
      <c r="E15" s="8">
        <v>3.4835442121887645</v>
      </c>
      <c r="F15" s="8">
        <v>3.5452498821376937</v>
      </c>
      <c r="G15" s="8">
        <v>3.8583875203278688</v>
      </c>
      <c r="H15" s="9">
        <v>3.0707738464808898</v>
      </c>
      <c r="I15" s="9">
        <v>4.8628167350130314</v>
      </c>
      <c r="J15" s="9">
        <v>3.7617264219944602</v>
      </c>
      <c r="K15" s="9">
        <v>-0.8891956065445128</v>
      </c>
    </row>
    <row r="16" spans="1:14" s="25" customFormat="1" ht="10.5" customHeight="1">
      <c r="B16" s="4" t="s">
        <v>30</v>
      </c>
      <c r="C16" s="9">
        <v>9.1349786920000007</v>
      </c>
      <c r="D16" s="8">
        <v>8.1342711967711381</v>
      </c>
      <c r="E16" s="8">
        <v>5.1157673480677683</v>
      </c>
      <c r="F16" s="8">
        <v>4.3378647073452967</v>
      </c>
      <c r="G16" s="8">
        <v>2.9950749809836066</v>
      </c>
      <c r="H16" s="9">
        <v>-2.0110846575848607</v>
      </c>
      <c r="I16" s="9">
        <v>-1.8323326252370986</v>
      </c>
      <c r="J16" s="9">
        <v>-0.41192769943722007</v>
      </c>
      <c r="K16" s="9">
        <v>-6.9194171060210756</v>
      </c>
    </row>
    <row r="17" spans="2:14" s="25" customFormat="1" ht="10.5" customHeight="1">
      <c r="B17" s="4" t="s">
        <v>42</v>
      </c>
      <c r="C17" s="9">
        <v>8.8000000000000007</v>
      </c>
      <c r="D17" s="8">
        <v>0.19108974785458183</v>
      </c>
      <c r="E17" s="8">
        <v>0.35716321799609485</v>
      </c>
      <c r="F17" s="8">
        <v>1.2105903675504812</v>
      </c>
      <c r="G17" s="8">
        <v>2.8852459016393444</v>
      </c>
      <c r="H17" s="9">
        <v>12.450324641401188</v>
      </c>
      <c r="I17" s="9">
        <v>17.867326763909631</v>
      </c>
      <c r="J17" s="9">
        <v>12.908676067164482</v>
      </c>
      <c r="K17" s="9">
        <v>8.2607649502834732</v>
      </c>
    </row>
    <row r="18" spans="2:14" s="25" customFormat="1" ht="10.5" customHeight="1">
      <c r="B18" s="4" t="s">
        <v>31</v>
      </c>
      <c r="C18" s="9">
        <v>8.5096883824700011</v>
      </c>
      <c r="D18" s="8">
        <v>7.6095660950556008</v>
      </c>
      <c r="E18" s="8">
        <v>4.778790984010957</v>
      </c>
      <c r="F18" s="8">
        <v>3.8441657363459494</v>
      </c>
      <c r="G18" s="8">
        <v>2.7900617647442623</v>
      </c>
      <c r="H18" s="9">
        <v>-1.4660617987294344</v>
      </c>
      <c r="I18" s="9">
        <v>2.9331896878162844</v>
      </c>
      <c r="J18" s="9">
        <v>-9.2798702928642562E-2</v>
      </c>
      <c r="K18" s="9">
        <v>-7.7783584713250198</v>
      </c>
    </row>
    <row r="19" spans="2:14" s="25" customFormat="1" ht="10.5" customHeight="1">
      <c r="B19" s="4" t="s">
        <v>66</v>
      </c>
      <c r="C19" s="9">
        <v>7.095066138</v>
      </c>
      <c r="D19" s="8">
        <v>2.900393593580632</v>
      </c>
      <c r="E19" s="8">
        <v>3.4894323470886675</v>
      </c>
      <c r="F19" s="8">
        <v>3.1038611663534099</v>
      </c>
      <c r="G19" s="8">
        <v>2.3262511927868852</v>
      </c>
      <c r="H19" s="9">
        <v>-1.1139522556293247</v>
      </c>
      <c r="I19" s="9">
        <v>2.4502532542976629</v>
      </c>
      <c r="J19" s="9">
        <v>1.7242874657079188</v>
      </c>
      <c r="K19" s="9">
        <v>-11.357306301029158</v>
      </c>
    </row>
    <row r="20" spans="2:14" s="25" customFormat="1" ht="10.5" customHeight="1">
      <c r="B20" s="4" t="s">
        <v>24</v>
      </c>
      <c r="C20" s="9">
        <v>6.3964908019999998</v>
      </c>
      <c r="D20" s="8" t="s">
        <v>1</v>
      </c>
      <c r="E20" s="8" t="s">
        <v>1</v>
      </c>
      <c r="F20" s="8" t="s">
        <v>1</v>
      </c>
      <c r="G20" s="8" t="s">
        <v>1</v>
      </c>
      <c r="H20" s="9">
        <v>-6.1338294697581457</v>
      </c>
      <c r="I20" s="9">
        <v>-3.6762997324027769</v>
      </c>
      <c r="J20" s="9">
        <v>-2.9134974264885538</v>
      </c>
      <c r="K20" s="9">
        <v>-13.429686944462871</v>
      </c>
    </row>
    <row r="21" spans="2:14" s="25" customFormat="1" ht="10.5" customHeight="1">
      <c r="B21" s="4" t="s">
        <v>67</v>
      </c>
      <c r="C21" s="9">
        <v>8.9056400999999993E-2</v>
      </c>
      <c r="D21" s="8">
        <v>0.75158021267391451</v>
      </c>
      <c r="E21" s="8">
        <v>0.29723247225379018</v>
      </c>
      <c r="F21" s="8">
        <v>9.9425462413171087E-2</v>
      </c>
      <c r="G21" s="8">
        <v>2.9198819999999997E-2</v>
      </c>
      <c r="H21" s="9">
        <v>-10.890214699484558</v>
      </c>
      <c r="I21" s="9">
        <v>6.7532993469830327</v>
      </c>
      <c r="J21" s="9">
        <v>2.6682762436729845</v>
      </c>
      <c r="K21" s="9">
        <v>11.469476024601533</v>
      </c>
    </row>
    <row r="22" spans="2:14" s="25" customFormat="1" ht="10.5" customHeight="1">
      <c r="B22" s="4" t="s">
        <v>68</v>
      </c>
      <c r="C22" s="9">
        <v>6.3076980139999996</v>
      </c>
      <c r="D22" s="8" t="s">
        <v>1</v>
      </c>
      <c r="E22" s="8" t="s">
        <v>1</v>
      </c>
      <c r="F22" s="8" t="s">
        <v>1</v>
      </c>
      <c r="G22" s="8" t="s">
        <v>1</v>
      </c>
      <c r="H22" s="9">
        <v>-6.0450941799366831</v>
      </c>
      <c r="I22" s="9">
        <v>-3.7734186457623164</v>
      </c>
      <c r="J22" s="9">
        <v>-2.9711600864709031</v>
      </c>
      <c r="K22" s="9">
        <v>-13.698251687640129</v>
      </c>
    </row>
    <row r="23" spans="2:14" s="25" customFormat="1" ht="12" customHeight="1">
      <c r="B23" s="26" t="s">
        <v>32</v>
      </c>
      <c r="C23" s="27">
        <v>261.83959734635999</v>
      </c>
      <c r="D23" s="28">
        <v>76.212172013552816</v>
      </c>
      <c r="E23" s="28">
        <v>80.394429806813136</v>
      </c>
      <c r="F23" s="28">
        <v>81.768985246871253</v>
      </c>
      <c r="G23" s="28">
        <v>85.849048310281972</v>
      </c>
      <c r="H23" s="27" t="s">
        <v>60</v>
      </c>
      <c r="I23" s="27" t="s">
        <v>60</v>
      </c>
      <c r="J23" s="27" t="s">
        <v>60</v>
      </c>
      <c r="K23" s="27" t="s">
        <v>60</v>
      </c>
    </row>
    <row r="24" spans="2:14" s="25" customFormat="1" ht="12" customHeight="1">
      <c r="B24" s="29" t="s">
        <v>0</v>
      </c>
      <c r="C24" s="30"/>
      <c r="D24" s="31"/>
      <c r="E24" s="31"/>
      <c r="F24" s="31"/>
      <c r="G24" s="31"/>
      <c r="H24" s="32"/>
      <c r="I24" s="32"/>
      <c r="J24" s="32"/>
      <c r="K24" s="32"/>
      <c r="N24" s="33"/>
    </row>
    <row r="25" spans="2:14" s="25" customFormat="1" ht="10.5" customHeight="1">
      <c r="B25" s="4" t="s">
        <v>73</v>
      </c>
      <c r="C25" s="6">
        <v>67.125603300009999</v>
      </c>
      <c r="D25" s="5">
        <v>29.680131314967728</v>
      </c>
      <c r="E25" s="5">
        <v>29.166542303865288</v>
      </c>
      <c r="F25" s="5">
        <v>23.770846827917392</v>
      </c>
      <c r="G25" s="5">
        <v>21.309715333336509</v>
      </c>
      <c r="H25" s="6">
        <v>0.60281153387413688</v>
      </c>
      <c r="I25" s="6">
        <v>4.9896273775529743</v>
      </c>
      <c r="J25" s="6">
        <v>5.2283406749262795</v>
      </c>
      <c r="K25" s="6">
        <v>-5.4524166512770922</v>
      </c>
    </row>
    <row r="26" spans="2:14" s="25" customFormat="1" ht="10.5" customHeight="1">
      <c r="B26" s="37" t="s">
        <v>85</v>
      </c>
      <c r="C26" s="9">
        <v>29.794419496189999</v>
      </c>
      <c r="D26" s="8">
        <v>9.6377432489811738</v>
      </c>
      <c r="E26" s="8">
        <v>9.8486684362716748</v>
      </c>
      <c r="F26" s="8">
        <v>9.5885386890637569</v>
      </c>
      <c r="G26" s="8">
        <v>9.4585458718063489</v>
      </c>
      <c r="H26" s="9">
        <v>1.6776633197366664</v>
      </c>
      <c r="I26" s="9">
        <v>4.9860398521295979</v>
      </c>
      <c r="J26" s="9">
        <v>6.490113914116713</v>
      </c>
      <c r="K26" s="9">
        <v>-3.6419031504417276</v>
      </c>
    </row>
    <row r="27" spans="2:14" s="25" customFormat="1" ht="10.5" customHeight="1">
      <c r="B27" s="4" t="s">
        <v>28</v>
      </c>
      <c r="C27" s="9">
        <v>31.400326685</v>
      </c>
      <c r="D27" s="8">
        <v>9.6685278986167393</v>
      </c>
      <c r="E27" s="8">
        <v>10.487443651992871</v>
      </c>
      <c r="F27" s="8">
        <v>8.738114175800936</v>
      </c>
      <c r="G27" s="8">
        <v>9.968357677777778</v>
      </c>
      <c r="H27" s="9">
        <v>3.3333334127263248</v>
      </c>
      <c r="I27" s="9">
        <v>3.1298760701209405</v>
      </c>
      <c r="J27" s="9">
        <v>7.6372620463243113</v>
      </c>
      <c r="K27" s="9">
        <v>-1.5147717265308613</v>
      </c>
    </row>
    <row r="28" spans="2:14" s="25" customFormat="1" ht="10.5" customHeight="1">
      <c r="B28" s="4" t="s">
        <v>42</v>
      </c>
      <c r="C28" s="9">
        <v>16.3</v>
      </c>
      <c r="D28" s="8">
        <v>0.83383692707263146</v>
      </c>
      <c r="E28" s="8">
        <v>1.5982685565780654</v>
      </c>
      <c r="F28" s="8">
        <v>2.6324656097715371</v>
      </c>
      <c r="G28" s="8">
        <v>5.1746031746031749</v>
      </c>
      <c r="H28" s="9">
        <v>9.7733532720250196</v>
      </c>
      <c r="I28" s="9">
        <v>8.9864265894660242</v>
      </c>
      <c r="J28" s="9">
        <v>10.713585299571026</v>
      </c>
      <c r="K28" s="9">
        <v>1.4022013733857586</v>
      </c>
    </row>
    <row r="29" spans="2:14" s="25" customFormat="1" ht="10.5" customHeight="1">
      <c r="B29" s="4" t="s">
        <v>41</v>
      </c>
      <c r="C29" s="9">
        <v>15.712820399</v>
      </c>
      <c r="D29" s="8">
        <v>7.7615830186556751</v>
      </c>
      <c r="E29" s="8">
        <v>7.2136873591718604</v>
      </c>
      <c r="F29" s="8">
        <v>6.6084028992553385</v>
      </c>
      <c r="G29" s="8">
        <v>4.9881969520634923</v>
      </c>
      <c r="H29" s="9">
        <v>-1.301242855471163</v>
      </c>
      <c r="I29" s="9">
        <v>3.6499760193986264</v>
      </c>
      <c r="J29" s="9">
        <v>3.4519909782908753</v>
      </c>
      <c r="K29" s="9">
        <v>-12.125197046537972</v>
      </c>
    </row>
    <row r="30" spans="2:14" s="25" customFormat="1" ht="10.5" customHeight="1">
      <c r="B30" s="4" t="s">
        <v>43</v>
      </c>
      <c r="C30" s="9">
        <v>9.9</v>
      </c>
      <c r="D30" s="8">
        <v>0.81670775303369691</v>
      </c>
      <c r="E30" s="8">
        <v>1.128555382886701</v>
      </c>
      <c r="F30" s="8">
        <v>1.67122647145529</v>
      </c>
      <c r="G30" s="8">
        <v>3.1428571428571432</v>
      </c>
      <c r="H30" s="9">
        <v>9.234749969009993</v>
      </c>
      <c r="I30" s="9">
        <v>5.9750870755007401</v>
      </c>
      <c r="J30" s="9">
        <v>17.001251295561069</v>
      </c>
      <c r="K30" s="9">
        <v>-6.184950563665037</v>
      </c>
    </row>
    <row r="31" spans="2:14" s="25" customFormat="1" ht="10.5" customHeight="1">
      <c r="B31" s="4" t="s">
        <v>34</v>
      </c>
      <c r="C31" s="9">
        <v>8.8298897249999992</v>
      </c>
      <c r="D31" s="8">
        <v>2.9854290595331308</v>
      </c>
      <c r="E31" s="8">
        <v>2.7043838331944996</v>
      </c>
      <c r="F31" s="8">
        <v>2.6902751979488393</v>
      </c>
      <c r="G31" s="8">
        <v>2.8031395952380951</v>
      </c>
      <c r="H31" s="9">
        <v>2.2980469099573853</v>
      </c>
      <c r="I31" s="9">
        <v>2.5567839161130923</v>
      </c>
      <c r="J31" s="9">
        <v>5.9767037229069064</v>
      </c>
      <c r="K31" s="9">
        <v>-0.68268335575836225</v>
      </c>
    </row>
    <row r="32" spans="2:14" s="25" customFormat="1" ht="10.5" customHeight="1">
      <c r="B32" s="4" t="s">
        <v>78</v>
      </c>
      <c r="C32" s="9">
        <v>7.2144655289999999</v>
      </c>
      <c r="D32" s="8">
        <v>4.3944057829241263</v>
      </c>
      <c r="E32" s="8">
        <v>3.5428303400808039</v>
      </c>
      <c r="F32" s="8">
        <v>2.6777750594697185</v>
      </c>
      <c r="G32" s="8">
        <v>2.2903065171428572</v>
      </c>
      <c r="H32" s="9">
        <v>7.8768839846388161E-2</v>
      </c>
      <c r="I32" s="9">
        <v>1.3028425920849518</v>
      </c>
      <c r="J32" s="9">
        <v>1.1710245192709134</v>
      </c>
      <c r="K32" s="9">
        <v>-2.3624922206932131</v>
      </c>
    </row>
    <row r="33" spans="1:16" s="25" customFormat="1" ht="10.5" customHeight="1">
      <c r="B33" s="4" t="s">
        <v>44</v>
      </c>
      <c r="C33" s="9">
        <v>6.7279717300000002</v>
      </c>
      <c r="D33" s="8">
        <v>0.75670113672279149</v>
      </c>
      <c r="E33" s="8">
        <v>0.35192313390021501</v>
      </c>
      <c r="F33" s="8">
        <v>1.5759850083582112</v>
      </c>
      <c r="G33" s="8">
        <v>2.1358640412698411</v>
      </c>
      <c r="H33" s="9">
        <v>5.3302914301245119</v>
      </c>
      <c r="I33" s="9">
        <v>4.0077880858631509</v>
      </c>
      <c r="J33" s="9">
        <v>12.217423836809637</v>
      </c>
      <c r="K33" s="9">
        <v>-2.1479294151542261</v>
      </c>
    </row>
    <row r="34" spans="1:16" s="25" customFormat="1" ht="10.5" customHeight="1">
      <c r="B34" s="4" t="s">
        <v>24</v>
      </c>
      <c r="C34" s="9">
        <v>5.9020440493999997</v>
      </c>
      <c r="D34" s="8" t="s">
        <v>1</v>
      </c>
      <c r="E34" s="8" t="s">
        <v>1</v>
      </c>
      <c r="F34" s="8" t="s">
        <v>1</v>
      </c>
      <c r="G34" s="8" t="s">
        <v>1</v>
      </c>
      <c r="H34" s="9">
        <v>-6.9307498980424542</v>
      </c>
      <c r="I34" s="9">
        <v>-3.8419142969979725</v>
      </c>
      <c r="J34" s="9">
        <v>-3.0336372904929521</v>
      </c>
      <c r="K34" s="9">
        <v>-14.584199770023453</v>
      </c>
    </row>
    <row r="35" spans="1:16" s="25" customFormat="1" ht="10.5" customHeight="1">
      <c r="B35" s="4" t="s">
        <v>79</v>
      </c>
      <c r="C35" s="9">
        <v>0.5</v>
      </c>
      <c r="D35" s="8">
        <v>0.87638722226277588</v>
      </c>
      <c r="E35" s="8">
        <v>0.26364108192445318</v>
      </c>
      <c r="F35" s="8">
        <v>7.829605424846052E-2</v>
      </c>
      <c r="G35" s="8">
        <v>0.15873015873015872</v>
      </c>
      <c r="H35" s="9" t="s">
        <v>1</v>
      </c>
      <c r="I35" s="9">
        <v>-12.5</v>
      </c>
      <c r="J35" s="9">
        <v>0</v>
      </c>
      <c r="K35" s="9">
        <v>-28.571428571428569</v>
      </c>
    </row>
    <row r="36" spans="1:16" s="25" customFormat="1" ht="10.5" customHeight="1">
      <c r="B36" s="4" t="s">
        <v>69</v>
      </c>
      <c r="C36" s="9">
        <v>5.770655026</v>
      </c>
      <c r="D36" s="8">
        <v>3.5212926625726317</v>
      </c>
      <c r="E36" s="8">
        <v>2.8117303170815924</v>
      </c>
      <c r="F36" s="8">
        <v>1.9249253743679771</v>
      </c>
      <c r="G36" s="8">
        <v>1.8319539765079365</v>
      </c>
      <c r="H36" s="9">
        <v>1.2734054835701558</v>
      </c>
      <c r="I36" s="9">
        <v>1.2154171688798066</v>
      </c>
      <c r="J36" s="9">
        <v>4.4198657856112877</v>
      </c>
      <c r="K36" s="9">
        <v>-12.507290148790073</v>
      </c>
    </row>
    <row r="37" spans="1:16" s="25" customFormat="1" ht="12" customHeight="1">
      <c r="B37" s="26" t="s">
        <v>32</v>
      </c>
      <c r="C37" s="27">
        <v>169.48173239401001</v>
      </c>
      <c r="D37" s="28">
        <v>61.295002776361926</v>
      </c>
      <c r="E37" s="28">
        <v>59.269005960676353</v>
      </c>
      <c r="F37" s="28">
        <v>52.368312678593696</v>
      </c>
      <c r="G37" s="28">
        <v>53.803724569526992</v>
      </c>
      <c r="H37" s="27" t="s">
        <v>60</v>
      </c>
      <c r="I37" s="27" t="s">
        <v>60</v>
      </c>
      <c r="J37" s="27" t="s">
        <v>60</v>
      </c>
      <c r="K37" s="27" t="s">
        <v>60</v>
      </c>
    </row>
    <row r="38" spans="1:16" s="25" customFormat="1" ht="4.1500000000000004" customHeight="1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6" s="25" customFormat="1" ht="12" customHeight="1">
      <c r="B39" s="35" t="s">
        <v>70</v>
      </c>
      <c r="C39" s="35"/>
      <c r="D39" s="35"/>
      <c r="E39" s="35"/>
      <c r="F39" s="35"/>
      <c r="G39" s="35"/>
      <c r="H39" s="35"/>
      <c r="I39" s="35"/>
      <c r="J39" s="35"/>
      <c r="K39" s="35"/>
    </row>
    <row r="40" spans="1:16" s="25" customFormat="1" ht="9" customHeight="1">
      <c r="B40" s="35" t="s">
        <v>45</v>
      </c>
      <c r="C40" s="35"/>
      <c r="D40" s="35"/>
      <c r="E40" s="35"/>
      <c r="F40" s="35"/>
      <c r="G40" s="35"/>
      <c r="H40" s="35"/>
      <c r="I40" s="35"/>
      <c r="J40" s="35"/>
      <c r="K40" s="35"/>
    </row>
    <row r="41" spans="1:16" s="25" customFormat="1" ht="9" customHeight="1">
      <c r="B41" s="35" t="s">
        <v>46</v>
      </c>
      <c r="C41" s="35"/>
      <c r="D41" s="35"/>
      <c r="E41" s="35"/>
      <c r="F41" s="35"/>
      <c r="G41" s="35"/>
      <c r="H41" s="35"/>
      <c r="I41" s="35"/>
      <c r="J41" s="35"/>
      <c r="K41" s="35"/>
    </row>
    <row r="42" spans="1:16" s="25" customFormat="1" ht="4.1500000000000004" customHeight="1"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6" s="25" customFormat="1" ht="9" customHeight="1"/>
    <row r="44" spans="1:16" s="25" customFormat="1" ht="10.5" customHeight="1"/>
    <row r="45" spans="1:16" s="25" customFormat="1" ht="10.5" customHeight="1"/>
    <row r="46" spans="1:16" ht="9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ht="9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ht="9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1:16" ht="9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ht="9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ht="9" customHeight="1">
      <c r="A51" s="33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33"/>
    </row>
    <row r="52" spans="1:16" ht="9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 ht="9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ht="9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ht="9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ht="9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ht="9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ht="9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ht="9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ht="9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6" ht="9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ht="9" customHeight="1">
      <c r="A62" s="33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33"/>
    </row>
  </sheetData>
  <mergeCells count="5">
    <mergeCell ref="B2:K2"/>
    <mergeCell ref="B3:K3"/>
    <mergeCell ref="D4:G5"/>
    <mergeCell ref="C4:C5"/>
    <mergeCell ref="H4:K5"/>
  </mergeCells>
  <phoneticPr fontId="0" type="noConversion"/>
  <conditionalFormatting sqref="F11:G11 D24:E24">
    <cfRule type="cellIs" dxfId="8" priority="18" stopIfTrue="1" operator="lessThan">
      <formula>0</formula>
    </cfRule>
    <cfRule type="cellIs" dxfId="7" priority="19" stopIfTrue="1" operator="greaterThan">
      <formula>100</formula>
    </cfRule>
  </conditionalFormatting>
  <conditionalFormatting sqref="F11:K11 J23:K23 J26:K26 J35:K35 F37:K37">
    <cfRule type="cellIs" dxfId="6" priority="17" stopIfTrue="1" operator="equal">
      <formula>"""-"""</formula>
    </cfRule>
  </conditionalFormatting>
  <conditionalFormatting sqref="F10:G10">
    <cfRule type="cellIs" dxfId="5" priority="15" stopIfTrue="1" operator="lessThan">
      <formula>0</formula>
    </cfRule>
    <cfRule type="cellIs" dxfId="4" priority="16" stopIfTrue="1" operator="greaterThan">
      <formula>100</formula>
    </cfRule>
  </conditionalFormatting>
  <conditionalFormatting sqref="F12:G17">
    <cfRule type="cellIs" dxfId="3" priority="13" stopIfTrue="1" operator="lessThan">
      <formula>0</formula>
    </cfRule>
    <cfRule type="cellIs" dxfId="2" priority="14" stopIfTrue="1" operator="greaterThan">
      <formula>100</formula>
    </cfRule>
  </conditionalFormatting>
  <conditionalFormatting sqref="F37:G37">
    <cfRule type="cellIs" dxfId="1" priority="1" stopIfTrue="1" operator="lessThan">
      <formula>0</formula>
    </cfRule>
    <cfRule type="cellIs" dxfId="0" priority="2" stopIfTrue="1" operator="greaterThan">
      <formula>100</formula>
    </cfRule>
  </conditionalFormatting>
  <printOptions horizontalCentered="1"/>
  <pageMargins left="0.78740157480314965" right="0.78740157480314965" top="0.31496062992126" bottom="0" header="0" footer="0"/>
  <pageSetup paperSize="9" orientation="portrait" horizont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9</vt:i4>
      </vt:variant>
    </vt:vector>
  </HeadingPairs>
  <TitlesOfParts>
    <vt:vector size="12" baseType="lpstr">
      <vt:lpstr>English</vt:lpstr>
      <vt:lpstr>French</vt:lpstr>
      <vt:lpstr>Spanish</vt:lpstr>
      <vt:lpstr>growth_e</vt:lpstr>
      <vt:lpstr>growth_f</vt:lpstr>
      <vt:lpstr>growth_s</vt:lpstr>
      <vt:lpstr>English!Labels</vt:lpstr>
      <vt:lpstr>French!Labels</vt:lpstr>
      <vt:lpstr>Spanish!LAbels</vt:lpstr>
      <vt:lpstr>English!Print_Area</vt:lpstr>
      <vt:lpstr>French!Print_Area</vt:lpstr>
      <vt:lpstr>Spanish!Print_Area</vt:lpstr>
    </vt:vector>
  </TitlesOfParts>
  <Company>WTO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Mask</dc:title>
  <dc:creator>its team</dc:creator>
  <cp:lastModifiedBy>n285</cp:lastModifiedBy>
  <cp:lastPrinted>2020-06-08T12:49:24Z</cp:lastPrinted>
  <dcterms:created xsi:type="dcterms:W3CDTF">1998-03-05T13:22:21Z</dcterms:created>
  <dcterms:modified xsi:type="dcterms:W3CDTF">2020-08-21T09:36:40Z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-529805202</vt:i4>
  </property>
  <property fmtid="{D5CDD505-2E9C-101B-9397-08002B2CF9AE}" pid="3" name="_EmailSubject">
    <vt:lpwstr/>
  </property>
  <property fmtid="{D5CDD505-2E9C-101B-9397-08002B2CF9AE}" pid="4" name="_AuthorEmail">
    <vt:lpwstr>Justin.Fotue@wto.org</vt:lpwstr>
  </property>
  <property fmtid="{D5CDD505-2E9C-101B-9397-08002B2CF9AE}" pid="5" name="_AuthorEmailDisplayName">
    <vt:lpwstr>Fotue, Justin</vt:lpwstr>
  </property>
  <property fmtid="{D5CDD505-2E9C-101B-9397-08002B2CF9AE}" pid="6" name="_PreviousAdHocReviewCycleID">
    <vt:i4>-340592416</vt:i4>
  </property>
  <property fmtid="{D5CDD505-2E9C-101B-9397-08002B2CF9AE}" pid="7" name="_ReviewingToolsShownOnce">
    <vt:lpwstr/>
  </property>
</Properties>
</file>