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_xlfn.SINGLE" hidden="1">#NAME?</definedName>
    <definedName name="growth_e">'English'!$H$10:$K$21,'English'!$H$23:$K$34</definedName>
    <definedName name="growth_f">'French'!$H$10:$K$21,'French'!$H$23:$K$34</definedName>
    <definedName name="growth_s">'Spanish'!$H$10:$K$21,'Spanish'!$H$23:$K$34</definedName>
    <definedName name="Labels" localSheetId="0">'English'!$B$9:$B$34</definedName>
    <definedName name="Labels" localSheetId="1">'French'!$B$9:$B$34</definedName>
    <definedName name="LAbels" localSheetId="2">'Spanish'!$B$9:$B$34</definedName>
    <definedName name="_xlnm.Print_Area" localSheetId="0">'English'!$A$1:$K$39</definedName>
    <definedName name="_xlnm.Print_Area" localSheetId="1">'French'!$A$1:$K$40</definedName>
    <definedName name="_xlnm.Print_Area" localSheetId="2">'Spanish'!$A$1:$K$40</definedName>
  </definedNames>
  <calcPr fullCalcOnLoad="1"/>
</workbook>
</file>

<file path=xl/sharedStrings.xml><?xml version="1.0" encoding="utf-8"?>
<sst xmlns="http://schemas.openxmlformats.org/spreadsheetml/2006/main" count="131" uniqueCount="70">
  <si>
    <t xml:space="preserve">Valor </t>
  </si>
  <si>
    <t xml:space="preserve">Parte en las exportaciones/importaciones mundiales </t>
  </si>
  <si>
    <t xml:space="preserve">Variación porcentual anual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</si>
  <si>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</si>
  <si>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>China (1)</t>
  </si>
  <si>
    <t xml:space="preserve">Unión Europea </t>
  </si>
  <si>
    <t>Exportaciones Extra-UE</t>
  </si>
  <si>
    <t xml:space="preserve">India </t>
  </si>
  <si>
    <t xml:space="preserve">Türkiye </t>
  </si>
  <si>
    <t xml:space="preserve">Estados Unidos de América </t>
  </si>
  <si>
    <t>Viet Nam (2)</t>
  </si>
  <si>
    <t xml:space="preserve">Pakistán </t>
  </si>
  <si>
    <t xml:space="preserve">Corea, República de </t>
  </si>
  <si>
    <t xml:space="preserve">Taipei Chino </t>
  </si>
  <si>
    <t xml:space="preserve">Japón </t>
  </si>
  <si>
    <t xml:space="preserve">Total de las 10 economías anteriores </t>
  </si>
  <si>
    <t>-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</si>
  <si>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</si>
  <si>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>Importaciones Extra-UE</t>
  </si>
  <si>
    <t>Bangladesh (2)</t>
  </si>
  <si>
    <t xml:space="preserve">Reino Unido </t>
  </si>
  <si>
    <t xml:space="preserve">Indonesia </t>
  </si>
  <si>
    <t>(1) Incluye importantes exportaciones e importaciones de las zonas de elaboración.</t>
  </si>
  <si>
    <t>(2) Estimaciones de la Secretaría.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</si>
  <si>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</si>
  <si>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</si>
  <si>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</si>
  <si>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</si>
  <si>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>Chine (1)</t>
  </si>
  <si>
    <t xml:space="preserve">Union européenne </t>
  </si>
  <si>
    <t>Exportations Extra-UE</t>
  </si>
  <si>
    <t xml:space="preserve">Inde </t>
  </si>
  <si>
    <t xml:space="preserve">États-Unis d'Amérique </t>
  </si>
  <si>
    <t xml:space="preserve">Pakistan </t>
  </si>
  <si>
    <t xml:space="preserve">Corée, République de </t>
  </si>
  <si>
    <t xml:space="preserve">Taipei chinois </t>
  </si>
  <si>
    <t xml:space="preserve">Japon </t>
  </si>
  <si>
    <t xml:space="preserve">Total des 10 économies ci-dessus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</si>
  <si>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</si>
  <si>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>Importations Extra-UE</t>
  </si>
  <si>
    <t xml:space="preserve">Royaume-Uni </t>
  </si>
  <si>
    <t xml:space="preserve">Indonésie </t>
  </si>
  <si>
    <t>(1) Y compris d'importantes exportations et importations des zones de perfectionnement.</t>
  </si>
  <si>
    <t>(2) Estimations du Secrétariat.</t>
  </si>
  <si>
    <t xml:space="preserve">Value </t>
  </si>
  <si>
    <t xml:space="preserve">Share in world exports/imports </t>
  </si>
  <si>
    <t xml:space="preserve">Annual percentage change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</si>
  <si>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</si>
  <si>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</t>
  </si>
  <si>
    <t xml:space="preserve">United States of America </t>
  </si>
  <si>
    <t xml:space="preserve">Korea, Republic of </t>
  </si>
  <si>
    <t xml:space="preserve">Chinese Taipei </t>
  </si>
  <si>
    <t xml:space="preserve">Japan </t>
  </si>
  <si>
    <t xml:space="preserve">Above 10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</si>
  <si>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</si>
  <si>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Kingdom </t>
  </si>
  <si>
    <t>(1) Includes significant shipments through processing zones.</t>
  </si>
  <si>
    <t>(2) Secretariat estimates.</t>
  </si>
  <si>
    <t xml:space="preserve">Cuadro A22 </t>
  </si>
  <si>
    <t>Los diez principales exportadores e importadores de textiles, 2021</t>
  </si>
  <si>
    <t>(Miles de millones de dólares y porcentajes)</t>
  </si>
  <si>
    <t>2010-21</t>
  </si>
  <si>
    <t xml:space="preserve">Tableau A22 </t>
  </si>
  <si>
    <t>Les dix principaux exportateurs et importateurs de textiles, 2021</t>
  </si>
  <si>
    <t>(En milliards de dollars et en pourcentage)</t>
  </si>
  <si>
    <t xml:space="preserve">Table A22 </t>
  </si>
  <si>
    <t>(Billion dollars and percentage)</t>
  </si>
  <si>
    <t>Extra-EU exports</t>
  </si>
  <si>
    <t>Extra-EU imports</t>
  </si>
  <si>
    <r>
      <t>2021</t>
    </r>
    <r>
      <rPr>
        <b/>
        <sz val="9"/>
        <color indexed="8"/>
        <rFont val="細明體"/>
        <family val="3"/>
      </rPr>
      <t>年全球前十大紡織品出口國及進口國</t>
    </r>
    <r>
      <rPr>
        <b/>
        <sz val="9"/>
        <color indexed="8"/>
        <rFont val="Arial Narrow"/>
        <family val="2"/>
      </rPr>
      <t xml:space="preserve">
Top 10 exporters and importers of textiles, 2021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</si>
</sst>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0.0"/>
    <numFmt numFmtId="183" formatCode="0.00_)"/>
    <numFmt numFmtId="184" formatCode="0.0_)"/>
    <numFmt numFmtId="185" formatCode="0_)"/>
  </numFmts>
  <fonts count="55">
    <font>
      <sz val="11"/>
      <name val="Times New Roman"/>
      <family val="1"/>
    </font>
    <font>
      <sz val="11"/>
      <color indexed="8"/>
      <name val="Calibri"/>
      <family val="2"/>
    </font>
    <font>
      <sz val="7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1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9"/>
      <name val="細明體"/>
      <family val="3"/>
    </font>
    <font>
      <b/>
      <sz val="9"/>
      <color indexed="8"/>
      <name val="Arial Narrow"/>
      <family val="2"/>
    </font>
    <font>
      <b/>
      <sz val="9"/>
      <color indexed="8"/>
      <name val="細明體"/>
      <family val="3"/>
    </font>
    <font>
      <sz val="11"/>
      <color indexed="8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sz val="11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Times New Roman"/>
      <family val="1"/>
    </font>
    <font>
      <sz val="6"/>
      <color indexed="8"/>
      <name val="Arial Narrow"/>
      <family val="2"/>
    </font>
    <font>
      <sz val="11"/>
      <color theme="1"/>
      <name val="Calibri"/>
      <family val="1"/>
    </font>
    <font>
      <sz val="11"/>
      <color rgb="FF9C57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sz val="11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Times New Roman"/>
      <family val="1"/>
    </font>
    <font>
      <b/>
      <sz val="9"/>
      <color theme="1"/>
      <name val="Arial Narrow"/>
      <family val="2"/>
    </font>
    <font>
      <sz val="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3" fillId="0" borderId="0" applyFont="0" applyFill="0" applyBorder="0" applyAlignment="0" applyProtection="0"/>
    <xf numFmtId="0" fontId="37" fillId="22" borderId="2" applyNumberFormat="0" applyAlignment="0" applyProtection="0"/>
    <xf numFmtId="181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3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50" fillId="0" borderId="0" xfId="0" applyFont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34" borderId="10" xfId="0" applyFont="1" applyFill="1" applyBorder="1" applyAlignment="1" applyProtection="1">
      <alignment horizontal="right"/>
      <protection locked="0"/>
    </xf>
    <xf numFmtId="0" fontId="6" fillId="34" borderId="10" xfId="0" applyFont="1" applyFill="1" applyBorder="1" applyAlignment="1">
      <alignment horizontal="right"/>
    </xf>
    <xf numFmtId="0" fontId="6" fillId="34" borderId="11" xfId="0" applyFont="1" applyFill="1" applyBorder="1" applyAlignment="1">
      <alignment horizontal="right"/>
    </xf>
    <xf numFmtId="0" fontId="6" fillId="34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35" borderId="0" xfId="0" applyFont="1" applyFill="1" applyAlignment="1" applyProtection="1">
      <alignment/>
      <protection locked="0"/>
    </xf>
    <xf numFmtId="182" fontId="2" fillId="35" borderId="0" xfId="0" applyNumberFormat="1" applyFont="1" applyFill="1" applyAlignment="1" applyProtection="1">
      <alignment/>
      <protection locked="0"/>
    </xf>
    <xf numFmtId="183" fontId="2" fillId="0" borderId="12" xfId="0" applyNumberFormat="1" applyFont="1" applyBorder="1" applyAlignment="1" applyProtection="1">
      <alignment horizontal="left" indent="1"/>
      <protection locked="0"/>
    </xf>
    <xf numFmtId="1" fontId="2" fillId="0" borderId="12" xfId="0" applyNumberFormat="1" applyFont="1" applyBorder="1" applyAlignment="1" applyProtection="1">
      <alignment horizontal="right"/>
      <protection locked="0"/>
    </xf>
    <xf numFmtId="182" fontId="2" fillId="0" borderId="12" xfId="0" applyNumberFormat="1" applyFont="1" applyBorder="1" applyAlignment="1" applyProtection="1">
      <alignment horizontal="right"/>
      <protection locked="0"/>
    </xf>
    <xf numFmtId="1" fontId="2" fillId="0" borderId="13" xfId="0" applyNumberFormat="1" applyFont="1" applyBorder="1" applyAlignment="1" applyProtection="1">
      <alignment horizontal="right"/>
      <protection locked="0"/>
    </xf>
    <xf numFmtId="182" fontId="2" fillId="0" borderId="13" xfId="0" applyNumberFormat="1" applyFont="1" applyBorder="1" applyAlignment="1" applyProtection="1">
      <alignment horizontal="right"/>
      <protection locked="0"/>
    </xf>
    <xf numFmtId="183" fontId="2" fillId="0" borderId="13" xfId="0" applyNumberFormat="1" applyFont="1" applyBorder="1" applyAlignment="1" applyProtection="1">
      <alignment horizontal="left" indent="2"/>
      <protection locked="0"/>
    </xf>
    <xf numFmtId="183" fontId="7" fillId="0" borderId="14" xfId="0" applyNumberFormat="1" applyFont="1" applyBorder="1" applyAlignment="1" applyProtection="1">
      <alignment horizontal="left"/>
      <protection locked="0"/>
    </xf>
    <xf numFmtId="1" fontId="7" fillId="0" borderId="14" xfId="0" applyNumberFormat="1" applyFont="1" applyBorder="1" applyAlignment="1" applyProtection="1">
      <alignment horizontal="right"/>
      <protection locked="0"/>
    </xf>
    <xf numFmtId="182" fontId="7" fillId="0" borderId="14" xfId="0" applyNumberFormat="1" applyFont="1" applyBorder="1" applyAlignment="1" applyProtection="1">
      <alignment horizontal="right"/>
      <protection locked="0"/>
    </xf>
    <xf numFmtId="0" fontId="2" fillId="35" borderId="0" xfId="0" applyFont="1" applyFill="1" applyAlignment="1">
      <alignment/>
    </xf>
    <xf numFmtId="1" fontId="2" fillId="35" borderId="0" xfId="0" applyNumberFormat="1" applyFont="1" applyFill="1" applyAlignment="1">
      <alignment horizontal="right"/>
    </xf>
    <xf numFmtId="184" fontId="2" fillId="35" borderId="0" xfId="0" applyNumberFormat="1" applyFont="1" applyFill="1" applyAlignment="1">
      <alignment horizontal="right"/>
    </xf>
    <xf numFmtId="185" fontId="2" fillId="35" borderId="0" xfId="0" applyNumberFormat="1" applyFont="1" applyFill="1" applyAlignment="1">
      <alignment horizontal="right"/>
    </xf>
    <xf numFmtId="0" fontId="2" fillId="0" borderId="15" xfId="0" applyFont="1" applyBorder="1" applyAlignment="1">
      <alignment/>
    </xf>
    <xf numFmtId="0" fontId="8" fillId="0" borderId="0" xfId="0" applyFont="1" applyAlignment="1">
      <alignment horizontal="left"/>
    </xf>
    <xf numFmtId="0" fontId="2" fillId="0" borderId="15" xfId="0" applyFont="1" applyBorder="1" applyAlignment="1">
      <alignment vertical="center"/>
    </xf>
    <xf numFmtId="183" fontId="2" fillId="0" borderId="13" xfId="0" applyNumberFormat="1" applyFont="1" applyBorder="1" applyAlignment="1" applyProtection="1">
      <alignment horizontal="left" indent="1"/>
      <protection locked="0"/>
    </xf>
    <xf numFmtId="0" fontId="8" fillId="0" borderId="0" xfId="0" applyFont="1" applyAlignment="1" applyProtection="1">
      <alignment horizontal="left"/>
      <protection locked="0"/>
    </xf>
    <xf numFmtId="183" fontId="2" fillId="0" borderId="13" xfId="0" applyNumberFormat="1" applyFont="1" applyBorder="1" applyAlignment="1" applyProtection="1">
      <alignment horizontal="left"/>
      <protection locked="0"/>
    </xf>
    <xf numFmtId="0" fontId="6" fillId="34" borderId="11" xfId="0" applyNumberFormat="1" applyFont="1" applyFill="1" applyBorder="1" applyAlignment="1">
      <alignment horizontal="right"/>
    </xf>
    <xf numFmtId="0" fontId="53" fillId="0" borderId="0" xfId="0" applyFont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43"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strike val="0"/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44"/>
  <sheetViews>
    <sheetView tabSelected="1" defaultGridColor="0" zoomScale="150" zoomScaleNormal="150" zoomScalePageLayoutView="0" colorId="22" workbookViewId="0" topLeftCell="A1">
      <selection activeCell="B2" sqref="B2:K2"/>
    </sheetView>
  </sheetViews>
  <sheetFormatPr defaultColWidth="6.7109375" defaultRowHeight="9" customHeight="1"/>
  <cols>
    <col min="1" max="1" width="1.7109375" style="5" customWidth="1"/>
    <col min="2" max="2" width="26.28125" style="5" customWidth="1"/>
    <col min="3" max="3" width="6.7109375" style="5" customWidth="1"/>
    <col min="4" max="11" width="6.421875" style="5" customWidth="1"/>
    <col min="12" max="12" width="1.7109375" style="5" customWidth="1"/>
    <col min="13" max="16384" width="6.7109375" style="5" customWidth="1"/>
  </cols>
  <sheetData>
    <row r="1" spans="2:11" s="1" customFormat="1" ht="15" customHeight="1"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</row>
    <row r="2" spans="2:11" s="1" customFormat="1" ht="39" customHeight="1">
      <c r="B2" s="38" t="s">
        <v>69</v>
      </c>
      <c r="C2" s="39"/>
      <c r="D2" s="39"/>
      <c r="E2" s="39"/>
      <c r="F2" s="39"/>
      <c r="G2" s="39"/>
      <c r="H2" s="39"/>
      <c r="I2" s="39"/>
      <c r="J2" s="39"/>
      <c r="K2" s="39"/>
    </row>
    <row r="3" spans="2:14" s="1" customFormat="1" ht="21" customHeight="1">
      <c r="B3" s="40" t="s">
        <v>66</v>
      </c>
      <c r="C3" s="40"/>
      <c r="D3" s="40"/>
      <c r="E3" s="40"/>
      <c r="F3" s="40"/>
      <c r="G3" s="40"/>
      <c r="H3" s="40"/>
      <c r="I3" s="40"/>
      <c r="J3" s="40"/>
      <c r="K3" s="40"/>
      <c r="N3" s="4"/>
    </row>
    <row r="4" spans="2:11" ht="10.5" customHeight="1">
      <c r="B4" s="6"/>
      <c r="C4" s="41" t="s">
        <v>44</v>
      </c>
      <c r="D4" s="43" t="s">
        <v>45</v>
      </c>
      <c r="E4" s="44"/>
      <c r="F4" s="44"/>
      <c r="G4" s="44"/>
      <c r="H4" s="41" t="s">
        <v>46</v>
      </c>
      <c r="I4" s="46"/>
      <c r="J4" s="46"/>
      <c r="K4" s="46"/>
    </row>
    <row r="5" spans="2:11" ht="10.5" customHeight="1">
      <c r="B5" s="6"/>
      <c r="C5" s="42" t="s">
        <v>44</v>
      </c>
      <c r="D5" s="45"/>
      <c r="E5" s="44"/>
      <c r="F5" s="44"/>
      <c r="G5" s="44"/>
      <c r="H5" s="47"/>
      <c r="I5" s="46"/>
      <c r="J5" s="46"/>
      <c r="K5" s="46"/>
    </row>
    <row r="6" spans="2:11" ht="2.25" customHeight="1">
      <c r="B6" s="7"/>
      <c r="C6" s="8"/>
      <c r="D6" s="8"/>
      <c r="E6" s="9"/>
      <c r="F6" s="9"/>
      <c r="G6" s="9"/>
      <c r="H6" s="9"/>
      <c r="I6" s="9"/>
      <c r="J6" s="9"/>
      <c r="K6" s="9"/>
    </row>
    <row r="7" spans="2:11" ht="13.5" customHeight="1">
      <c r="B7" s="10"/>
      <c r="C7" s="11">
        <v>2021</v>
      </c>
      <c r="D7" s="12">
        <v>2000</v>
      </c>
      <c r="E7" s="13">
        <v>2005</v>
      </c>
      <c r="F7" s="13">
        <v>2010</v>
      </c>
      <c r="G7" s="14">
        <v>2021</v>
      </c>
      <c r="H7" s="12" t="s">
        <v>61</v>
      </c>
      <c r="I7" s="37">
        <v>2019</v>
      </c>
      <c r="J7" s="37">
        <v>2020</v>
      </c>
      <c r="K7" s="14">
        <v>2021</v>
      </c>
    </row>
    <row r="8" spans="2:11" ht="3.75" customHeight="1"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2:11" s="15" customFormat="1" ht="12" customHeight="1">
      <c r="B9" s="16" t="s">
        <v>47</v>
      </c>
      <c r="C9" s="17"/>
      <c r="D9" s="16"/>
      <c r="E9" s="16"/>
      <c r="F9" s="16"/>
      <c r="G9" s="16"/>
      <c r="H9" s="16"/>
      <c r="I9" s="16"/>
      <c r="J9" s="16"/>
      <c r="K9" s="16"/>
    </row>
    <row r="10" spans="2:11" s="15" customFormat="1" ht="10.5" customHeight="1">
      <c r="B10" s="18" t="s">
        <v>4</v>
      </c>
      <c r="C10" s="19">
        <v>145.583</v>
      </c>
      <c r="D10" s="20">
        <v>10.325671304705667</v>
      </c>
      <c r="E10" s="20">
        <v>20.21057851375165</v>
      </c>
      <c r="F10" s="20">
        <v>30.403693873666903</v>
      </c>
      <c r="G10" s="20">
        <v>41.35880681818182</v>
      </c>
      <c r="H10" s="19">
        <v>5.9773818119166044</v>
      </c>
      <c r="I10" s="19">
        <v>0.9347292935816931</v>
      </c>
      <c r="J10" s="19">
        <v>28.79433369876874</v>
      </c>
      <c r="K10" s="19">
        <v>-5.555098337891728</v>
      </c>
    </row>
    <row r="11" spans="2:11" s="15" customFormat="1" ht="10.5" customHeight="1">
      <c r="B11" s="18" t="s">
        <v>48</v>
      </c>
      <c r="C11" s="21">
        <v>73.423</v>
      </c>
      <c r="D11" s="22">
        <v>33.36077514914712</v>
      </c>
      <c r="E11" s="22">
        <v>32.456065297474794</v>
      </c>
      <c r="F11" s="22">
        <v>25.335370375197318</v>
      </c>
      <c r="G11" s="22">
        <v>20.85880681818182</v>
      </c>
      <c r="H11" s="21">
        <v>1.248314385999949</v>
      </c>
      <c r="I11" s="21">
        <v>-5.620112797884147</v>
      </c>
      <c r="J11" s="21">
        <v>-3.362267972646227</v>
      </c>
      <c r="K11" s="21">
        <v>14.102709406191005</v>
      </c>
    </row>
    <row r="12" spans="2:11" s="15" customFormat="1" ht="10.5" customHeight="1">
      <c r="B12" s="23" t="s">
        <v>67</v>
      </c>
      <c r="C12" s="21">
        <v>25.209</v>
      </c>
      <c r="D12" s="22">
        <v>11.45283742035538</v>
      </c>
      <c r="E12" s="22">
        <v>11.303107605046838</v>
      </c>
      <c r="F12" s="22">
        <v>8.985991675172981</v>
      </c>
      <c r="G12" s="22">
        <v>7.161647727272727</v>
      </c>
      <c r="H12" s="21">
        <v>0.9495988193944704</v>
      </c>
      <c r="I12" s="21">
        <v>-5.507713268572568</v>
      </c>
      <c r="J12" s="21">
        <v>-8.984889198418255</v>
      </c>
      <c r="K12" s="21">
        <v>15.665428781698498</v>
      </c>
    </row>
    <row r="13" spans="2:11" s="15" customFormat="1" ht="10.5" customHeight="1">
      <c r="B13" s="18" t="s">
        <v>7</v>
      </c>
      <c r="C13" s="21">
        <v>22.233</v>
      </c>
      <c r="D13" s="22">
        <v>3.579456182579019</v>
      </c>
      <c r="E13" s="22">
        <v>4.1019172508108905</v>
      </c>
      <c r="F13" s="22">
        <v>5.075763240661737</v>
      </c>
      <c r="G13" s="22">
        <v>6.316193181818182</v>
      </c>
      <c r="H13" s="21">
        <v>5.122609936436384</v>
      </c>
      <c r="I13" s="21">
        <v>-5.111412467124133</v>
      </c>
      <c r="J13" s="21">
        <v>-12.487290426848718</v>
      </c>
      <c r="K13" s="21">
        <v>47.80187197260677</v>
      </c>
    </row>
    <row r="14" spans="2:11" s="15" customFormat="1" ht="10.5" customHeight="1">
      <c r="B14" s="18" t="s">
        <v>8</v>
      </c>
      <c r="C14" s="21">
        <v>15.166</v>
      </c>
      <c r="D14" s="22">
        <v>2.3501042732503996</v>
      </c>
      <c r="E14" s="22">
        <v>3.4835442121887645</v>
      </c>
      <c r="F14" s="22">
        <v>3.5452498821376937</v>
      </c>
      <c r="G14" s="22">
        <v>4.308522727272727</v>
      </c>
      <c r="H14" s="21">
        <v>4.896807570808193</v>
      </c>
      <c r="I14" s="21">
        <v>-0.8812774801320256</v>
      </c>
      <c r="J14" s="21">
        <v>-0.672958416829117</v>
      </c>
      <c r="K14" s="21">
        <v>29.652610271578396</v>
      </c>
    </row>
    <row r="15" spans="2:11" s="15" customFormat="1" ht="10.5" customHeight="1">
      <c r="B15" s="18" t="s">
        <v>49</v>
      </c>
      <c r="C15" s="21">
        <v>13.122</v>
      </c>
      <c r="D15" s="22">
        <v>7.009264257934744</v>
      </c>
      <c r="E15" s="22">
        <v>6.103938298070491</v>
      </c>
      <c r="F15" s="22">
        <v>4.813193631544306</v>
      </c>
      <c r="G15" s="22">
        <v>3.7278409090909093</v>
      </c>
      <c r="H15" s="21">
        <v>0.6874271119257092</v>
      </c>
      <c r="I15" s="21">
        <v>-3.346887016678579</v>
      </c>
      <c r="J15" s="21">
        <v>-14.837742411475862</v>
      </c>
      <c r="K15" s="21">
        <v>15.337969662645401</v>
      </c>
    </row>
    <row r="16" spans="2:11" s="15" customFormat="1" ht="10.5" customHeight="1">
      <c r="B16" s="18" t="s">
        <v>10</v>
      </c>
      <c r="C16" s="21">
        <v>11.2</v>
      </c>
      <c r="D16" s="22">
        <v>0.19108974785458183</v>
      </c>
      <c r="E16" s="22">
        <v>0.35716321799609485</v>
      </c>
      <c r="F16" s="22">
        <v>1.2105903675504812</v>
      </c>
      <c r="G16" s="22">
        <v>3.1818181818181817</v>
      </c>
      <c r="H16" s="21">
        <v>12.51656825164158</v>
      </c>
      <c r="I16" s="21">
        <v>10.26163081856355</v>
      </c>
      <c r="J16" s="21">
        <v>7.996539780144496</v>
      </c>
      <c r="K16" s="21">
        <v>14.308173380658618</v>
      </c>
    </row>
    <row r="17" spans="2:11" s="15" customFormat="1" ht="10.5" customHeight="1">
      <c r="B17" s="18" t="s">
        <v>33</v>
      </c>
      <c r="C17" s="21">
        <v>9.188</v>
      </c>
      <c r="D17" s="22">
        <v>2.900393593580632</v>
      </c>
      <c r="E17" s="22">
        <v>3.4894323470886675</v>
      </c>
      <c r="F17" s="22">
        <v>3.10386116635341</v>
      </c>
      <c r="G17" s="22">
        <v>2.610227272727273</v>
      </c>
      <c r="H17" s="21">
        <v>1.443779612667706</v>
      </c>
      <c r="I17" s="21">
        <v>-3.852424069701532</v>
      </c>
      <c r="J17" s="21">
        <v>-7.587504394994715</v>
      </c>
      <c r="K17" s="21">
        <v>29.192840081957925</v>
      </c>
    </row>
    <row r="18" spans="2:11" s="15" customFormat="1" ht="10.5" customHeight="1">
      <c r="B18" s="18" t="s">
        <v>50</v>
      </c>
      <c r="C18" s="21">
        <v>8.678</v>
      </c>
      <c r="D18" s="22">
        <v>8.134271196771138</v>
      </c>
      <c r="E18" s="22">
        <v>5.115767348067768</v>
      </c>
      <c r="F18" s="22">
        <v>4.337864707345297</v>
      </c>
      <c r="G18" s="22">
        <v>2.465340909090909</v>
      </c>
      <c r="H18" s="21">
        <v>-2.1062472022075895</v>
      </c>
      <c r="I18" s="21">
        <v>-6.919417106021076</v>
      </c>
      <c r="J18" s="21">
        <v>-15.217355648759078</v>
      </c>
      <c r="K18" s="21">
        <v>12.048268354981918</v>
      </c>
    </row>
    <row r="19" spans="2:11" s="15" customFormat="1" ht="10.5" customHeight="1">
      <c r="B19" s="18" t="s">
        <v>51</v>
      </c>
      <c r="C19" s="21">
        <v>8.553</v>
      </c>
      <c r="D19" s="22">
        <v>7.609566095055601</v>
      </c>
      <c r="E19" s="22">
        <v>4.778790984010957</v>
      </c>
      <c r="F19" s="22">
        <v>3.8441657363459494</v>
      </c>
      <c r="G19" s="22">
        <v>2.4298295454545453</v>
      </c>
      <c r="H19" s="21">
        <v>-1.1555033911340273</v>
      </c>
      <c r="I19" s="21">
        <v>-7.71305998586056</v>
      </c>
      <c r="J19" s="21">
        <v>-17.1199206006998</v>
      </c>
      <c r="K19" s="21">
        <v>21.310104674221563</v>
      </c>
    </row>
    <row r="20" spans="2:11" s="15" customFormat="1" ht="10.5" customHeight="1">
      <c r="B20" s="18" t="s">
        <v>52</v>
      </c>
      <c r="C20" s="21">
        <v>6.242</v>
      </c>
      <c r="D20" s="22">
        <v>4.494724233439955</v>
      </c>
      <c r="E20" s="22">
        <v>3.3996830575843324</v>
      </c>
      <c r="F20" s="22">
        <v>2.802629768499424</v>
      </c>
      <c r="G20" s="22">
        <v>1.7732954545454545</v>
      </c>
      <c r="H20" s="21">
        <v>-1.1463646101879776</v>
      </c>
      <c r="I20" s="21">
        <v>-1.6990708505295937</v>
      </c>
      <c r="J20" s="21">
        <v>-14.271507595495192</v>
      </c>
      <c r="K20" s="21">
        <v>10.573775880910684</v>
      </c>
    </row>
    <row r="21" spans="2:11" s="15" customFormat="1" ht="12" customHeight="1">
      <c r="B21" s="24" t="s">
        <v>53</v>
      </c>
      <c r="C21" s="25">
        <v>313.388</v>
      </c>
      <c r="D21" s="26">
        <v>79.95531603431886</v>
      </c>
      <c r="E21" s="26">
        <v>83.49688052704441</v>
      </c>
      <c r="F21" s="26">
        <v>84.47238274930253</v>
      </c>
      <c r="G21" s="26">
        <v>89.03068181818183</v>
      </c>
      <c r="H21" s="25" t="s">
        <v>16</v>
      </c>
      <c r="I21" s="25" t="s">
        <v>16</v>
      </c>
      <c r="J21" s="25" t="s">
        <v>16</v>
      </c>
      <c r="K21" s="25" t="s">
        <v>16</v>
      </c>
    </row>
    <row r="22" spans="2:11" s="15" customFormat="1" ht="12" customHeight="1">
      <c r="B22" s="27" t="s">
        <v>54</v>
      </c>
      <c r="C22" s="28"/>
      <c r="D22" s="29"/>
      <c r="E22" s="29"/>
      <c r="F22" s="29"/>
      <c r="G22" s="29"/>
      <c r="H22" s="30"/>
      <c r="I22" s="30"/>
      <c r="J22" s="30"/>
      <c r="K22" s="30"/>
    </row>
    <row r="23" spans="2:11" s="15" customFormat="1" ht="10.5" customHeight="1">
      <c r="B23" s="18" t="s">
        <v>48</v>
      </c>
      <c r="C23" s="19">
        <v>79.193</v>
      </c>
      <c r="D23" s="20">
        <v>29.680131314967728</v>
      </c>
      <c r="E23" s="20">
        <v>29.16654230386529</v>
      </c>
      <c r="F23" s="20">
        <v>23.770846827917392</v>
      </c>
      <c r="G23" s="20">
        <v>20.46330749354005</v>
      </c>
      <c r="H23" s="19">
        <v>2.0146837414596996</v>
      </c>
      <c r="I23" s="19">
        <v>-4.991938461927791</v>
      </c>
      <c r="J23" s="19">
        <v>29.462631456293554</v>
      </c>
      <c r="K23" s="19">
        <v>-9.393344975889772</v>
      </c>
    </row>
    <row r="24" spans="2:11" s="15" customFormat="1" ht="10.5" customHeight="1">
      <c r="B24" s="23" t="s">
        <v>68</v>
      </c>
      <c r="C24" s="21">
        <v>37.343</v>
      </c>
      <c r="D24" s="22">
        <v>9.637743248981174</v>
      </c>
      <c r="E24" s="22">
        <v>9.848668436271675</v>
      </c>
      <c r="F24" s="22">
        <v>9.588538689063757</v>
      </c>
      <c r="G24" s="22">
        <v>9.649354005167957</v>
      </c>
      <c r="H24" s="21">
        <v>3.4731447790938175</v>
      </c>
      <c r="I24" s="21">
        <v>-3.758271679357472</v>
      </c>
      <c r="J24" s="21">
        <v>69.35156445172738</v>
      </c>
      <c r="K24" s="21">
        <v>-26.06103368495356</v>
      </c>
    </row>
    <row r="25" spans="2:11" s="15" customFormat="1" ht="10.5" customHeight="1">
      <c r="B25" s="18" t="s">
        <v>49</v>
      </c>
      <c r="C25" s="21">
        <v>39.555</v>
      </c>
      <c r="D25" s="22">
        <v>9.66852789861674</v>
      </c>
      <c r="E25" s="22">
        <v>10.485461003777992</v>
      </c>
      <c r="F25" s="22">
        <v>8.739190161522426</v>
      </c>
      <c r="G25" s="22">
        <v>10.220930232558139</v>
      </c>
      <c r="H25" s="21">
        <v>4.896643011179758</v>
      </c>
      <c r="I25" s="21">
        <v>-1.5147717265308613</v>
      </c>
      <c r="J25" s="21">
        <v>43.836607749611375</v>
      </c>
      <c r="K25" s="21">
        <v>-12.421441967575564</v>
      </c>
    </row>
    <row r="26" spans="2:11" s="15" customFormat="1" ht="10.5" customHeight="1">
      <c r="B26" s="18" t="s">
        <v>10</v>
      </c>
      <c r="C26" s="21">
        <v>18.8</v>
      </c>
      <c r="D26" s="22">
        <v>0.8338369270726315</v>
      </c>
      <c r="E26" s="22">
        <v>1.5982685565780654</v>
      </c>
      <c r="F26" s="22">
        <v>2.632465609771537</v>
      </c>
      <c r="G26" s="22">
        <v>4.857881136950904</v>
      </c>
      <c r="H26" s="21">
        <v>9.337081122587044</v>
      </c>
      <c r="I26" s="21">
        <v>4.475205905607571</v>
      </c>
      <c r="J26" s="21">
        <v>-10.456143684786245</v>
      </c>
      <c r="K26" s="21">
        <v>21.475084915190614</v>
      </c>
    </row>
    <row r="27" spans="2:11" s="15" customFormat="1" ht="10.5" customHeight="1">
      <c r="B27" s="18" t="s">
        <v>4</v>
      </c>
      <c r="C27" s="21">
        <v>16.168</v>
      </c>
      <c r="D27" s="22">
        <v>7.761583018655675</v>
      </c>
      <c r="E27" s="22">
        <v>7.21368735917186</v>
      </c>
      <c r="F27" s="22">
        <v>6.6084028992553385</v>
      </c>
      <c r="G27" s="22">
        <v>4.177777777777777</v>
      </c>
      <c r="H27" s="21">
        <v>-0.8087427932437774</v>
      </c>
      <c r="I27" s="21">
        <v>-12.100913845621298</v>
      </c>
      <c r="J27" s="21">
        <v>-10.088072102131695</v>
      </c>
      <c r="K27" s="21">
        <v>14.416990025176556</v>
      </c>
    </row>
    <row r="28" spans="2:11" s="15" customFormat="1" ht="10.5" customHeight="1">
      <c r="B28" s="18" t="s">
        <v>19</v>
      </c>
      <c r="C28" s="21">
        <v>14.9</v>
      </c>
      <c r="D28" s="22">
        <v>0.8167077530336969</v>
      </c>
      <c r="E28" s="22">
        <v>1.128555382886701</v>
      </c>
      <c r="F28" s="22">
        <v>1.67122647145529</v>
      </c>
      <c r="G28" s="22">
        <v>3.850129198966408</v>
      </c>
      <c r="H28" s="21">
        <v>11.56477320456939</v>
      </c>
      <c r="I28" s="21">
        <v>-7.380617448873883</v>
      </c>
      <c r="J28" s="21">
        <v>-14.694142442574588</v>
      </c>
      <c r="K28" s="21">
        <v>63.895312358057296</v>
      </c>
    </row>
    <row r="29" spans="2:11" s="15" customFormat="1" ht="10.5" customHeight="1">
      <c r="B29" s="18" t="s">
        <v>52</v>
      </c>
      <c r="C29" s="21">
        <v>9.289</v>
      </c>
      <c r="D29" s="22">
        <v>2.9854290595331308</v>
      </c>
      <c r="E29" s="22">
        <v>2.7043838331944996</v>
      </c>
      <c r="F29" s="22">
        <v>2.6902751979488393</v>
      </c>
      <c r="G29" s="22">
        <v>2.4002583979328165</v>
      </c>
      <c r="H29" s="21">
        <v>2.34685801013077</v>
      </c>
      <c r="I29" s="21">
        <v>-0.711184842710233</v>
      </c>
      <c r="J29" s="21">
        <v>33.70571679066765</v>
      </c>
      <c r="K29" s="21">
        <v>-21.322366103137036</v>
      </c>
    </row>
    <row r="30" spans="2:11" s="15" customFormat="1" ht="10.5" customHeight="1">
      <c r="B30" s="18" t="s">
        <v>55</v>
      </c>
      <c r="C30" s="21">
        <v>7.944</v>
      </c>
      <c r="D30" s="22">
        <v>4.394405782924126</v>
      </c>
      <c r="E30" s="22">
        <v>3.542830340080804</v>
      </c>
      <c r="F30" s="22">
        <v>2.6777750594697185</v>
      </c>
      <c r="G30" s="22">
        <v>2.0527131782945736</v>
      </c>
      <c r="H30" s="21">
        <v>0.9445706038885948</v>
      </c>
      <c r="I30" s="21">
        <v>-2.990981400532955</v>
      </c>
      <c r="J30" s="21">
        <v>53.52001425638626</v>
      </c>
      <c r="K30" s="21">
        <v>-28.108522602509588</v>
      </c>
    </row>
    <row r="31" spans="2:11" s="15" customFormat="1" ht="10.5" customHeight="1">
      <c r="B31" s="18" t="s">
        <v>21</v>
      </c>
      <c r="C31" s="21">
        <v>7.085</v>
      </c>
      <c r="D31" s="22">
        <v>0.7567011367227915</v>
      </c>
      <c r="E31" s="22">
        <v>0.351923133900215</v>
      </c>
      <c r="F31" s="22">
        <v>1.5759850083582112</v>
      </c>
      <c r="G31" s="22">
        <v>1.8307493540051678</v>
      </c>
      <c r="H31" s="21">
        <v>4.832054382306672</v>
      </c>
      <c r="I31" s="21">
        <v>-2.1014605252718033</v>
      </c>
      <c r="J31" s="21">
        <v>-20.894816364667957</v>
      </c>
      <c r="K31" s="21">
        <v>33.05909362716457</v>
      </c>
    </row>
    <row r="32" spans="2:11" s="15" customFormat="1" ht="10.5" customHeight="1">
      <c r="B32" s="18" t="s">
        <v>8</v>
      </c>
      <c r="C32" s="21">
        <v>6.448</v>
      </c>
      <c r="D32" s="22">
        <v>1.284579026473855</v>
      </c>
      <c r="E32" s="22">
        <v>2.066256151293426</v>
      </c>
      <c r="F32" s="22">
        <v>2.444533340451002</v>
      </c>
      <c r="G32" s="22">
        <v>1.6661498708010334</v>
      </c>
      <c r="H32" s="21">
        <v>-0.12809680034102655</v>
      </c>
      <c r="I32" s="21">
        <v>-2.469363467768093</v>
      </c>
      <c r="J32" s="21">
        <v>-15.49559725259224</v>
      </c>
      <c r="K32" s="21">
        <v>22.477397339092732</v>
      </c>
    </row>
    <row r="33" spans="2:11" s="15" customFormat="1" ht="10.5" customHeight="1">
      <c r="B33" s="18" t="s">
        <v>50</v>
      </c>
      <c r="C33" s="21">
        <v>6.287</v>
      </c>
      <c r="D33" s="22">
        <v>2.0316178956614857</v>
      </c>
      <c r="E33" s="22">
        <v>1.6476933286862037</v>
      </c>
      <c r="F33" s="22">
        <v>1.8065857617045402</v>
      </c>
      <c r="G33" s="22">
        <v>1.624547803617571</v>
      </c>
      <c r="H33" s="21">
        <v>2.419995562827504</v>
      </c>
      <c r="I33" s="21">
        <v>-4.617045120078334</v>
      </c>
      <c r="J33" s="21">
        <v>9.158698339545301</v>
      </c>
      <c r="K33" s="21">
        <v>8.182307054248895</v>
      </c>
    </row>
    <row r="34" spans="2:11" s="15" customFormat="1" ht="12" customHeight="1">
      <c r="B34" s="24" t="s">
        <v>53</v>
      </c>
      <c r="C34" s="25">
        <v>205.669</v>
      </c>
      <c r="D34" s="26">
        <v>60.21351981366186</v>
      </c>
      <c r="E34" s="26">
        <v>59.905601393435056</v>
      </c>
      <c r="F34" s="26">
        <v>54.617286337854296</v>
      </c>
      <c r="G34" s="26">
        <v>53.14444444444444</v>
      </c>
      <c r="H34" s="25" t="s">
        <v>16</v>
      </c>
      <c r="I34" s="25" t="s">
        <v>16</v>
      </c>
      <c r="J34" s="25" t="s">
        <v>16</v>
      </c>
      <c r="K34" s="25" t="s">
        <v>16</v>
      </c>
    </row>
    <row r="35" spans="2:11" s="15" customFormat="1" ht="3.75" customHeight="1"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2:11" s="15" customFormat="1" ht="12" customHeight="1">
      <c r="B36" s="32" t="s">
        <v>56</v>
      </c>
      <c r="C36" s="32"/>
      <c r="D36" s="32"/>
      <c r="E36" s="32"/>
      <c r="F36" s="32"/>
      <c r="G36" s="32"/>
      <c r="H36" s="32"/>
      <c r="I36" s="32"/>
      <c r="J36" s="32"/>
      <c r="K36" s="32"/>
    </row>
    <row r="37" spans="2:11" s="15" customFormat="1" ht="9" customHeight="1">
      <c r="B37" s="32" t="s">
        <v>57</v>
      </c>
      <c r="C37" s="32"/>
      <c r="D37" s="32"/>
      <c r="E37" s="32"/>
      <c r="F37" s="32"/>
      <c r="G37" s="32"/>
      <c r="H37" s="32"/>
      <c r="I37" s="32"/>
      <c r="J37" s="32"/>
      <c r="K37" s="32"/>
    </row>
    <row r="38" spans="2:11" s="15" customFormat="1" ht="3.75" customHeight="1"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="15" customFormat="1" ht="9" customHeight="1"/>
    <row r="40" s="15" customFormat="1" ht="9" customHeight="1"/>
    <row r="41" spans="2:11" s="15" customFormat="1" ht="10.5" customHeight="1">
      <c r="B41" s="34"/>
      <c r="C41" s="21"/>
      <c r="D41" s="22"/>
      <c r="E41" s="22"/>
      <c r="F41" s="22"/>
      <c r="G41" s="22"/>
      <c r="H41" s="21"/>
      <c r="I41" s="21"/>
      <c r="J41" s="21"/>
      <c r="K41" s="21"/>
    </row>
    <row r="42" spans="2:11" s="15" customFormat="1" ht="10.5" customHeight="1">
      <c r="B42" s="34"/>
      <c r="C42" s="21"/>
      <c r="D42" s="22"/>
      <c r="E42" s="22"/>
      <c r="F42" s="22"/>
      <c r="G42" s="22"/>
      <c r="H42" s="21"/>
      <c r="I42" s="21"/>
      <c r="J42" s="21"/>
      <c r="K42" s="21"/>
    </row>
    <row r="43" spans="2:11" s="15" customFormat="1" ht="10.5" customHeight="1">
      <c r="B43" s="34"/>
      <c r="C43" s="21"/>
      <c r="D43" s="22"/>
      <c r="E43" s="22"/>
      <c r="F43" s="22"/>
      <c r="G43" s="22"/>
      <c r="H43" s="21"/>
      <c r="I43" s="21"/>
      <c r="J43" s="21"/>
      <c r="K43" s="21"/>
    </row>
    <row r="44" spans="2:11" s="15" customFormat="1" ht="10.5" customHeight="1">
      <c r="B44" s="36"/>
      <c r="C44" s="21"/>
      <c r="D44" s="22"/>
      <c r="E44" s="22"/>
      <c r="F44" s="22"/>
      <c r="G44" s="22"/>
      <c r="H44" s="21"/>
      <c r="I44" s="21"/>
      <c r="J44" s="21"/>
      <c r="K44" s="21"/>
    </row>
  </sheetData>
  <sheetProtection/>
  <mergeCells count="5">
    <mergeCell ref="B2:K2"/>
    <mergeCell ref="B3:K3"/>
    <mergeCell ref="C4:C5"/>
    <mergeCell ref="D4:G5"/>
    <mergeCell ref="H4:K5"/>
  </mergeCells>
  <conditionalFormatting sqref="F11:G11 D22:E22">
    <cfRule type="cellIs" priority="12" dxfId="41" operator="lessThan" stopIfTrue="1">
      <formula>0</formula>
    </cfRule>
    <cfRule type="cellIs" priority="13" dxfId="41" operator="greaterThan" stopIfTrue="1">
      <formula>100</formula>
    </cfRule>
  </conditionalFormatting>
  <conditionalFormatting sqref="F11:K11 I24:K24 I33:K33">
    <cfRule type="cellIs" priority="11" dxfId="42" operator="equal" stopIfTrue="1">
      <formula>"""-"""</formula>
    </cfRule>
  </conditionalFormatting>
  <conditionalFormatting sqref="F10:G10">
    <cfRule type="cellIs" priority="9" dxfId="41" operator="lessThan" stopIfTrue="1">
      <formula>0</formula>
    </cfRule>
    <cfRule type="cellIs" priority="10" dxfId="41" operator="greaterThan" stopIfTrue="1">
      <formula>100</formula>
    </cfRule>
  </conditionalFormatting>
  <conditionalFormatting sqref="F12:G16">
    <cfRule type="cellIs" priority="7" dxfId="41" operator="lessThan" stopIfTrue="1">
      <formula>0</formula>
    </cfRule>
    <cfRule type="cellIs" priority="8" dxfId="41" operator="greaterThan" stopIfTrue="1">
      <formula>100</formula>
    </cfRule>
  </conditionalFormatting>
  <conditionalFormatting sqref="F21:G21">
    <cfRule type="cellIs" priority="5" dxfId="41" operator="lessThan" stopIfTrue="1">
      <formula>0</formula>
    </cfRule>
    <cfRule type="cellIs" priority="6" dxfId="41" operator="greaterThan" stopIfTrue="1">
      <formula>100</formula>
    </cfRule>
  </conditionalFormatting>
  <conditionalFormatting sqref="F21:K21">
    <cfRule type="cellIs" priority="4" dxfId="42" operator="equal" stopIfTrue="1">
      <formula>"""-"""</formula>
    </cfRule>
  </conditionalFormatting>
  <conditionalFormatting sqref="F34:G34">
    <cfRule type="cellIs" priority="2" dxfId="41" operator="lessThan" stopIfTrue="1">
      <formula>0</formula>
    </cfRule>
    <cfRule type="cellIs" priority="3" dxfId="41" operator="greaterThan" stopIfTrue="1">
      <formula>100</formula>
    </cfRule>
  </conditionalFormatting>
  <conditionalFormatting sqref="F34:K34">
    <cfRule type="cellIs" priority="1" dxfId="42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N44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5" customWidth="1"/>
    <col min="2" max="2" width="26.28125" style="5" customWidth="1"/>
    <col min="3" max="3" width="6.7109375" style="5" customWidth="1"/>
    <col min="4" max="11" width="6.421875" style="5" customWidth="1"/>
    <col min="12" max="12" width="1.7109375" style="5" customWidth="1"/>
    <col min="13" max="16384" width="6.7109375" style="5" customWidth="1"/>
  </cols>
  <sheetData>
    <row r="1" spans="2:11" s="1" customFormat="1" ht="15" customHeight="1">
      <c r="B1" s="2" t="s">
        <v>62</v>
      </c>
      <c r="C1" s="3"/>
      <c r="D1" s="3"/>
      <c r="E1" s="3"/>
      <c r="F1" s="3"/>
      <c r="G1" s="3"/>
      <c r="H1" s="3"/>
      <c r="I1" s="3"/>
      <c r="J1" s="3"/>
      <c r="K1" s="3"/>
    </row>
    <row r="2" spans="2:11" s="1" customFormat="1" ht="39" customHeight="1">
      <c r="B2" s="39" t="s">
        <v>63</v>
      </c>
      <c r="C2" s="39"/>
      <c r="D2" s="39"/>
      <c r="E2" s="39"/>
      <c r="F2" s="39"/>
      <c r="G2" s="39"/>
      <c r="H2" s="39"/>
      <c r="I2" s="39"/>
      <c r="J2" s="39"/>
      <c r="K2" s="39"/>
    </row>
    <row r="3" spans="2:14" s="1" customFormat="1" ht="21" customHeight="1">
      <c r="B3" s="40" t="s">
        <v>64</v>
      </c>
      <c r="C3" s="40"/>
      <c r="D3" s="40"/>
      <c r="E3" s="40"/>
      <c r="F3" s="40"/>
      <c r="G3" s="40"/>
      <c r="H3" s="40"/>
      <c r="I3" s="40"/>
      <c r="J3" s="40"/>
      <c r="K3" s="40"/>
      <c r="N3" s="4"/>
    </row>
    <row r="4" spans="2:11" ht="10.5" customHeight="1">
      <c r="B4" s="6"/>
      <c r="C4" s="41" t="s">
        <v>24</v>
      </c>
      <c r="D4" s="43" t="s">
        <v>25</v>
      </c>
      <c r="E4" s="44"/>
      <c r="F4" s="44"/>
      <c r="G4" s="44"/>
      <c r="H4" s="41" t="s">
        <v>26</v>
      </c>
      <c r="I4" s="46"/>
      <c r="J4" s="46"/>
      <c r="K4" s="46"/>
    </row>
    <row r="5" spans="2:11" ht="10.5" customHeight="1">
      <c r="B5" s="6"/>
      <c r="C5" s="42" t="s">
        <v>24</v>
      </c>
      <c r="D5" s="45"/>
      <c r="E5" s="44"/>
      <c r="F5" s="44"/>
      <c r="G5" s="44"/>
      <c r="H5" s="47"/>
      <c r="I5" s="46"/>
      <c r="J5" s="46"/>
      <c r="K5" s="46"/>
    </row>
    <row r="6" spans="2:11" ht="2.25" customHeight="1">
      <c r="B6" s="7"/>
      <c r="C6" s="8"/>
      <c r="D6" s="8"/>
      <c r="E6" s="9"/>
      <c r="F6" s="9"/>
      <c r="G6" s="9"/>
      <c r="H6" s="9"/>
      <c r="I6" s="9"/>
      <c r="J6" s="9"/>
      <c r="K6" s="9"/>
    </row>
    <row r="7" spans="2:11" ht="13.5" customHeight="1">
      <c r="B7" s="10"/>
      <c r="C7" s="11">
        <v>2021</v>
      </c>
      <c r="D7" s="12">
        <v>2000</v>
      </c>
      <c r="E7" s="13">
        <v>2005</v>
      </c>
      <c r="F7" s="13">
        <v>2010</v>
      </c>
      <c r="G7" s="14">
        <v>2021</v>
      </c>
      <c r="H7" s="12" t="s">
        <v>61</v>
      </c>
      <c r="I7" s="37">
        <v>2019</v>
      </c>
      <c r="J7" s="37">
        <v>2020</v>
      </c>
      <c r="K7" s="14">
        <v>2021</v>
      </c>
    </row>
    <row r="8" spans="2:11" ht="3.75" customHeight="1"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2:11" s="15" customFormat="1" ht="12" customHeight="1">
      <c r="B9" s="16" t="s">
        <v>27</v>
      </c>
      <c r="C9" s="17"/>
      <c r="D9" s="16"/>
      <c r="E9" s="16"/>
      <c r="F9" s="16"/>
      <c r="G9" s="16"/>
      <c r="H9" s="16"/>
      <c r="I9" s="16"/>
      <c r="J9" s="16"/>
      <c r="K9" s="16"/>
    </row>
    <row r="10" spans="2:11" s="15" customFormat="1" ht="10.5" customHeight="1">
      <c r="B10" s="18" t="s">
        <v>28</v>
      </c>
      <c r="C10" s="19">
        <v>145.583</v>
      </c>
      <c r="D10" s="20">
        <v>10.325671304705667</v>
      </c>
      <c r="E10" s="20">
        <v>20.21057851375165</v>
      </c>
      <c r="F10" s="20">
        <v>30.403693873666903</v>
      </c>
      <c r="G10" s="20">
        <v>41.35880681818182</v>
      </c>
      <c r="H10" s="19">
        <v>5.9773818119166044</v>
      </c>
      <c r="I10" s="19">
        <v>0.9347292935816931</v>
      </c>
      <c r="J10" s="19">
        <v>28.79433369876874</v>
      </c>
      <c r="K10" s="19">
        <v>-5.555098337891728</v>
      </c>
    </row>
    <row r="11" spans="2:11" s="15" customFormat="1" ht="10.5" customHeight="1">
      <c r="B11" s="18" t="s">
        <v>29</v>
      </c>
      <c r="C11" s="21">
        <v>73.423</v>
      </c>
      <c r="D11" s="22">
        <v>33.36077514914712</v>
      </c>
      <c r="E11" s="22">
        <v>32.456065297474794</v>
      </c>
      <c r="F11" s="22">
        <v>25.335370375197318</v>
      </c>
      <c r="G11" s="22">
        <v>20.85880681818182</v>
      </c>
      <c r="H11" s="21">
        <v>1.248314385999949</v>
      </c>
      <c r="I11" s="21">
        <v>-5.620112797884147</v>
      </c>
      <c r="J11" s="21">
        <v>-3.362267972646227</v>
      </c>
      <c r="K11" s="21">
        <v>14.102709406191005</v>
      </c>
    </row>
    <row r="12" spans="2:11" s="15" customFormat="1" ht="10.5" customHeight="1">
      <c r="B12" s="23" t="s">
        <v>30</v>
      </c>
      <c r="C12" s="21">
        <v>25.209</v>
      </c>
      <c r="D12" s="22">
        <v>11.45283742035538</v>
      </c>
      <c r="E12" s="22">
        <v>11.303107605046838</v>
      </c>
      <c r="F12" s="22">
        <v>8.985991675172981</v>
      </c>
      <c r="G12" s="22">
        <v>7.161647727272727</v>
      </c>
      <c r="H12" s="21">
        <v>0.9495988193944704</v>
      </c>
      <c r="I12" s="21">
        <v>-5.507713268572568</v>
      </c>
      <c r="J12" s="21">
        <v>-8.984889198418255</v>
      </c>
      <c r="K12" s="21">
        <v>15.665428781698498</v>
      </c>
    </row>
    <row r="13" spans="2:11" s="15" customFormat="1" ht="10.5" customHeight="1">
      <c r="B13" s="18" t="s">
        <v>31</v>
      </c>
      <c r="C13" s="21">
        <v>22.233</v>
      </c>
      <c r="D13" s="22">
        <v>3.579456182579019</v>
      </c>
      <c r="E13" s="22">
        <v>4.1019172508108905</v>
      </c>
      <c r="F13" s="22">
        <v>5.075763240661737</v>
      </c>
      <c r="G13" s="22">
        <v>6.316193181818182</v>
      </c>
      <c r="H13" s="21">
        <v>5.122609936436384</v>
      </c>
      <c r="I13" s="21">
        <v>-5.111412467124133</v>
      </c>
      <c r="J13" s="21">
        <v>-12.487290426848718</v>
      </c>
      <c r="K13" s="21">
        <v>47.80187197260677</v>
      </c>
    </row>
    <row r="14" spans="2:11" s="15" customFormat="1" ht="10.5" customHeight="1">
      <c r="B14" s="18" t="s">
        <v>8</v>
      </c>
      <c r="C14" s="21">
        <v>15.166</v>
      </c>
      <c r="D14" s="22">
        <v>2.3501042732503996</v>
      </c>
      <c r="E14" s="22">
        <v>3.4835442121887645</v>
      </c>
      <c r="F14" s="22">
        <v>3.5452498821376937</v>
      </c>
      <c r="G14" s="22">
        <v>4.308522727272727</v>
      </c>
      <c r="H14" s="21">
        <v>4.896807570808193</v>
      </c>
      <c r="I14" s="21">
        <v>-0.8812774801320256</v>
      </c>
      <c r="J14" s="21">
        <v>-0.672958416829117</v>
      </c>
      <c r="K14" s="21">
        <v>29.652610271578396</v>
      </c>
    </row>
    <row r="15" spans="2:11" s="15" customFormat="1" ht="10.5" customHeight="1">
      <c r="B15" s="18" t="s">
        <v>32</v>
      </c>
      <c r="C15" s="21">
        <v>13.122</v>
      </c>
      <c r="D15" s="22">
        <v>7.009264257934744</v>
      </c>
      <c r="E15" s="22">
        <v>6.103938298070491</v>
      </c>
      <c r="F15" s="22">
        <v>4.813193631544306</v>
      </c>
      <c r="G15" s="22">
        <v>3.7278409090909093</v>
      </c>
      <c r="H15" s="21">
        <v>0.6874271119257092</v>
      </c>
      <c r="I15" s="21">
        <v>-3.346887016678579</v>
      </c>
      <c r="J15" s="21">
        <v>-14.837742411475862</v>
      </c>
      <c r="K15" s="21">
        <v>15.337969662645401</v>
      </c>
    </row>
    <row r="16" spans="2:11" s="15" customFormat="1" ht="10.5" customHeight="1">
      <c r="B16" s="18" t="s">
        <v>10</v>
      </c>
      <c r="C16" s="21">
        <v>11.2</v>
      </c>
      <c r="D16" s="22">
        <v>0.19108974785458183</v>
      </c>
      <c r="E16" s="22">
        <v>0.35716321799609485</v>
      </c>
      <c r="F16" s="22">
        <v>1.2105903675504812</v>
      </c>
      <c r="G16" s="22">
        <v>3.1818181818181817</v>
      </c>
      <c r="H16" s="21">
        <v>12.51656825164158</v>
      </c>
      <c r="I16" s="21">
        <v>10.26163081856355</v>
      </c>
      <c r="J16" s="21">
        <v>7.996539780144496</v>
      </c>
      <c r="K16" s="21">
        <v>14.308173380658618</v>
      </c>
    </row>
    <row r="17" spans="2:11" s="15" customFormat="1" ht="10.5" customHeight="1">
      <c r="B17" s="18" t="s">
        <v>33</v>
      </c>
      <c r="C17" s="21">
        <v>9.188</v>
      </c>
      <c r="D17" s="22">
        <v>2.900393593580632</v>
      </c>
      <c r="E17" s="22">
        <v>3.4894323470886675</v>
      </c>
      <c r="F17" s="22">
        <v>3.10386116635341</v>
      </c>
      <c r="G17" s="22">
        <v>2.610227272727273</v>
      </c>
      <c r="H17" s="21">
        <v>1.443779612667706</v>
      </c>
      <c r="I17" s="21">
        <v>-3.852424069701532</v>
      </c>
      <c r="J17" s="21">
        <v>-7.587504394994715</v>
      </c>
      <c r="K17" s="21">
        <v>29.192840081957925</v>
      </c>
    </row>
    <row r="18" spans="2:11" s="15" customFormat="1" ht="10.5" customHeight="1">
      <c r="B18" s="18" t="s">
        <v>34</v>
      </c>
      <c r="C18" s="21">
        <v>8.678</v>
      </c>
      <c r="D18" s="22">
        <v>8.134271196771138</v>
      </c>
      <c r="E18" s="22">
        <v>5.115767348067768</v>
      </c>
      <c r="F18" s="22">
        <v>4.337864707345297</v>
      </c>
      <c r="G18" s="22">
        <v>2.465340909090909</v>
      </c>
      <c r="H18" s="21">
        <v>-2.1062472022075895</v>
      </c>
      <c r="I18" s="21">
        <v>-6.919417106021076</v>
      </c>
      <c r="J18" s="21">
        <v>-15.217355648759078</v>
      </c>
      <c r="K18" s="21">
        <v>12.048268354981918</v>
      </c>
    </row>
    <row r="19" spans="2:11" s="15" customFormat="1" ht="10.5" customHeight="1">
      <c r="B19" s="18" t="s">
        <v>35</v>
      </c>
      <c r="C19" s="21">
        <v>8.553</v>
      </c>
      <c r="D19" s="22">
        <v>7.609566095055601</v>
      </c>
      <c r="E19" s="22">
        <v>4.778790984010957</v>
      </c>
      <c r="F19" s="22">
        <v>3.8441657363459494</v>
      </c>
      <c r="G19" s="22">
        <v>2.4298295454545453</v>
      </c>
      <c r="H19" s="21">
        <v>-1.1555033911340273</v>
      </c>
      <c r="I19" s="21">
        <v>-7.71305998586056</v>
      </c>
      <c r="J19" s="21">
        <v>-17.1199206006998</v>
      </c>
      <c r="K19" s="21">
        <v>21.310104674221563</v>
      </c>
    </row>
    <row r="20" spans="2:11" s="15" customFormat="1" ht="10.5" customHeight="1">
      <c r="B20" s="18" t="s">
        <v>36</v>
      </c>
      <c r="C20" s="21">
        <v>6.242</v>
      </c>
      <c r="D20" s="22">
        <v>4.494724233439955</v>
      </c>
      <c r="E20" s="22">
        <v>3.3996830575843324</v>
      </c>
      <c r="F20" s="22">
        <v>2.802629768499424</v>
      </c>
      <c r="G20" s="22">
        <v>1.7732954545454545</v>
      </c>
      <c r="H20" s="21">
        <v>-1.1463646101879776</v>
      </c>
      <c r="I20" s="21">
        <v>-1.6990708505295937</v>
      </c>
      <c r="J20" s="21">
        <v>-14.271507595495192</v>
      </c>
      <c r="K20" s="21">
        <v>10.573775880910684</v>
      </c>
    </row>
    <row r="21" spans="2:11" s="15" customFormat="1" ht="12" customHeight="1">
      <c r="B21" s="24" t="s">
        <v>37</v>
      </c>
      <c r="C21" s="25">
        <v>313.388</v>
      </c>
      <c r="D21" s="26">
        <v>79.95531603431886</v>
      </c>
      <c r="E21" s="26">
        <v>83.49688052704441</v>
      </c>
      <c r="F21" s="26">
        <v>84.47238274930253</v>
      </c>
      <c r="G21" s="26">
        <v>89.03068181818183</v>
      </c>
      <c r="H21" s="25" t="s">
        <v>16</v>
      </c>
      <c r="I21" s="25" t="s">
        <v>16</v>
      </c>
      <c r="J21" s="25" t="s">
        <v>16</v>
      </c>
      <c r="K21" s="25" t="s">
        <v>16</v>
      </c>
    </row>
    <row r="22" spans="2:11" s="15" customFormat="1" ht="12" customHeight="1">
      <c r="B22" s="27" t="s">
        <v>38</v>
      </c>
      <c r="C22" s="28"/>
      <c r="D22" s="29"/>
      <c r="E22" s="29"/>
      <c r="F22" s="29"/>
      <c r="G22" s="29"/>
      <c r="H22" s="30"/>
      <c r="I22" s="30"/>
      <c r="J22" s="30"/>
      <c r="K22" s="30"/>
    </row>
    <row r="23" spans="2:11" s="15" customFormat="1" ht="10.5" customHeight="1">
      <c r="B23" s="18" t="s">
        <v>29</v>
      </c>
      <c r="C23" s="19">
        <v>79.193</v>
      </c>
      <c r="D23" s="20">
        <v>29.680131314967728</v>
      </c>
      <c r="E23" s="20">
        <v>29.16654230386529</v>
      </c>
      <c r="F23" s="20">
        <v>23.770846827917392</v>
      </c>
      <c r="G23" s="20">
        <v>20.46330749354005</v>
      </c>
      <c r="H23" s="19">
        <v>2.0146837414596996</v>
      </c>
      <c r="I23" s="19">
        <v>-4.991938461927791</v>
      </c>
      <c r="J23" s="19">
        <v>29.462631456293554</v>
      </c>
      <c r="K23" s="19">
        <v>-9.393344975889772</v>
      </c>
    </row>
    <row r="24" spans="2:11" s="15" customFormat="1" ht="10.5" customHeight="1">
      <c r="B24" s="23" t="s">
        <v>39</v>
      </c>
      <c r="C24" s="21">
        <v>37.343</v>
      </c>
      <c r="D24" s="22">
        <v>9.637743248981174</v>
      </c>
      <c r="E24" s="22">
        <v>9.848668436271675</v>
      </c>
      <c r="F24" s="22">
        <v>9.588538689063757</v>
      </c>
      <c r="G24" s="22">
        <v>9.649354005167957</v>
      </c>
      <c r="H24" s="21">
        <v>3.4731447790938175</v>
      </c>
      <c r="I24" s="21">
        <v>-3.758271679357472</v>
      </c>
      <c r="J24" s="21">
        <v>69.35156445172738</v>
      </c>
      <c r="K24" s="21">
        <v>-26.06103368495356</v>
      </c>
    </row>
    <row r="25" spans="2:11" s="15" customFormat="1" ht="10.5" customHeight="1">
      <c r="B25" s="18" t="s">
        <v>32</v>
      </c>
      <c r="C25" s="21">
        <v>39.555</v>
      </c>
      <c r="D25" s="22">
        <v>9.66852789861674</v>
      </c>
      <c r="E25" s="22">
        <v>10.485461003777992</v>
      </c>
      <c r="F25" s="22">
        <v>8.739190161522426</v>
      </c>
      <c r="G25" s="22">
        <v>10.220930232558139</v>
      </c>
      <c r="H25" s="21">
        <v>4.896643011179758</v>
      </c>
      <c r="I25" s="21">
        <v>-1.5147717265308613</v>
      </c>
      <c r="J25" s="21">
        <v>43.836607749611375</v>
      </c>
      <c r="K25" s="21">
        <v>-12.421441967575564</v>
      </c>
    </row>
    <row r="26" spans="2:11" s="15" customFormat="1" ht="10.5" customHeight="1">
      <c r="B26" s="18" t="s">
        <v>10</v>
      </c>
      <c r="C26" s="21">
        <v>18.8</v>
      </c>
      <c r="D26" s="22">
        <v>0.8338369270726315</v>
      </c>
      <c r="E26" s="22">
        <v>1.5982685565780654</v>
      </c>
      <c r="F26" s="22">
        <v>2.632465609771537</v>
      </c>
      <c r="G26" s="22">
        <v>4.857881136950904</v>
      </c>
      <c r="H26" s="21">
        <v>9.337081122587044</v>
      </c>
      <c r="I26" s="21">
        <v>4.475205905607571</v>
      </c>
      <c r="J26" s="21">
        <v>-10.456143684786245</v>
      </c>
      <c r="K26" s="21">
        <v>21.475084915190614</v>
      </c>
    </row>
    <row r="27" spans="2:11" s="15" customFormat="1" ht="10.5" customHeight="1">
      <c r="B27" s="18" t="s">
        <v>28</v>
      </c>
      <c r="C27" s="21">
        <v>16.168</v>
      </c>
      <c r="D27" s="22">
        <v>7.761583018655675</v>
      </c>
      <c r="E27" s="22">
        <v>7.21368735917186</v>
      </c>
      <c r="F27" s="22">
        <v>6.6084028992553385</v>
      </c>
      <c r="G27" s="22">
        <v>4.177777777777777</v>
      </c>
      <c r="H27" s="21">
        <v>-0.8087427932437774</v>
      </c>
      <c r="I27" s="21">
        <v>-12.100913845621298</v>
      </c>
      <c r="J27" s="21">
        <v>-10.088072102131695</v>
      </c>
      <c r="K27" s="21">
        <v>14.416990025176556</v>
      </c>
    </row>
    <row r="28" spans="2:11" s="15" customFormat="1" ht="10.5" customHeight="1">
      <c r="B28" s="18" t="s">
        <v>19</v>
      </c>
      <c r="C28" s="21">
        <v>14.9</v>
      </c>
      <c r="D28" s="22">
        <v>0.8167077530336969</v>
      </c>
      <c r="E28" s="22">
        <v>1.128555382886701</v>
      </c>
      <c r="F28" s="22">
        <v>1.67122647145529</v>
      </c>
      <c r="G28" s="22">
        <v>3.850129198966408</v>
      </c>
      <c r="H28" s="21">
        <v>11.56477320456939</v>
      </c>
      <c r="I28" s="21">
        <v>-7.380617448873883</v>
      </c>
      <c r="J28" s="21">
        <v>-14.694142442574588</v>
      </c>
      <c r="K28" s="21">
        <v>63.895312358057296</v>
      </c>
    </row>
    <row r="29" spans="2:11" s="15" customFormat="1" ht="10.5" customHeight="1">
      <c r="B29" s="18" t="s">
        <v>36</v>
      </c>
      <c r="C29" s="21">
        <v>9.289</v>
      </c>
      <c r="D29" s="22">
        <v>2.9854290595331308</v>
      </c>
      <c r="E29" s="22">
        <v>2.7043838331944996</v>
      </c>
      <c r="F29" s="22">
        <v>2.6902751979488393</v>
      </c>
      <c r="G29" s="22">
        <v>2.4002583979328165</v>
      </c>
      <c r="H29" s="21">
        <v>2.34685801013077</v>
      </c>
      <c r="I29" s="21">
        <v>-0.711184842710233</v>
      </c>
      <c r="J29" s="21">
        <v>33.70571679066765</v>
      </c>
      <c r="K29" s="21">
        <v>-21.322366103137036</v>
      </c>
    </row>
    <row r="30" spans="2:11" s="15" customFormat="1" ht="10.5" customHeight="1">
      <c r="B30" s="18" t="s">
        <v>40</v>
      </c>
      <c r="C30" s="21">
        <v>7.944</v>
      </c>
      <c r="D30" s="22">
        <v>4.394405782924126</v>
      </c>
      <c r="E30" s="22">
        <v>3.542830340080804</v>
      </c>
      <c r="F30" s="22">
        <v>2.6777750594697185</v>
      </c>
      <c r="G30" s="22">
        <v>2.0527131782945736</v>
      </c>
      <c r="H30" s="21">
        <v>0.9445706038885948</v>
      </c>
      <c r="I30" s="21">
        <v>-2.990981400532955</v>
      </c>
      <c r="J30" s="21">
        <v>53.52001425638626</v>
      </c>
      <c r="K30" s="21">
        <v>-28.108522602509588</v>
      </c>
    </row>
    <row r="31" spans="2:11" s="15" customFormat="1" ht="10.5" customHeight="1">
      <c r="B31" s="18" t="s">
        <v>41</v>
      </c>
      <c r="C31" s="21">
        <v>7.085</v>
      </c>
      <c r="D31" s="22">
        <v>0.7567011367227915</v>
      </c>
      <c r="E31" s="22">
        <v>0.351923133900215</v>
      </c>
      <c r="F31" s="22">
        <v>1.5759850083582112</v>
      </c>
      <c r="G31" s="22">
        <v>1.8307493540051678</v>
      </c>
      <c r="H31" s="21">
        <v>4.832054382306672</v>
      </c>
      <c r="I31" s="21">
        <v>-2.1014605252718033</v>
      </c>
      <c r="J31" s="21">
        <v>-20.894816364667957</v>
      </c>
      <c r="K31" s="21">
        <v>33.05909362716457</v>
      </c>
    </row>
    <row r="32" spans="2:11" s="15" customFormat="1" ht="10.5" customHeight="1">
      <c r="B32" s="18" t="s">
        <v>8</v>
      </c>
      <c r="C32" s="21">
        <v>6.448</v>
      </c>
      <c r="D32" s="22">
        <v>1.284579026473855</v>
      </c>
      <c r="E32" s="22">
        <v>2.066256151293426</v>
      </c>
      <c r="F32" s="22">
        <v>2.444533340451002</v>
      </c>
      <c r="G32" s="22">
        <v>1.6661498708010334</v>
      </c>
      <c r="H32" s="21">
        <v>-0.12809680034102655</v>
      </c>
      <c r="I32" s="21">
        <v>-2.469363467768093</v>
      </c>
      <c r="J32" s="21">
        <v>-15.49559725259224</v>
      </c>
      <c r="K32" s="21">
        <v>22.477397339092732</v>
      </c>
    </row>
    <row r="33" spans="2:11" s="15" customFormat="1" ht="10.5" customHeight="1">
      <c r="B33" s="18" t="s">
        <v>34</v>
      </c>
      <c r="C33" s="21">
        <v>6.287</v>
      </c>
      <c r="D33" s="22">
        <v>2.0316178956614857</v>
      </c>
      <c r="E33" s="22">
        <v>1.6476933286862037</v>
      </c>
      <c r="F33" s="22">
        <v>1.8065857617045402</v>
      </c>
      <c r="G33" s="22">
        <v>1.624547803617571</v>
      </c>
      <c r="H33" s="21">
        <v>2.419995562827504</v>
      </c>
      <c r="I33" s="21">
        <v>-4.617045120078334</v>
      </c>
      <c r="J33" s="21">
        <v>9.158698339545301</v>
      </c>
      <c r="K33" s="21">
        <v>8.182307054248895</v>
      </c>
    </row>
    <row r="34" spans="2:11" s="15" customFormat="1" ht="12" customHeight="1">
      <c r="B34" s="24" t="s">
        <v>37</v>
      </c>
      <c r="C34" s="25">
        <v>205.669</v>
      </c>
      <c r="D34" s="26">
        <v>60.21351981366186</v>
      </c>
      <c r="E34" s="26">
        <v>59.905601393435056</v>
      </c>
      <c r="F34" s="26">
        <v>54.617286337854296</v>
      </c>
      <c r="G34" s="26">
        <v>53.14444444444444</v>
      </c>
      <c r="H34" s="25" t="s">
        <v>16</v>
      </c>
      <c r="I34" s="25" t="s">
        <v>16</v>
      </c>
      <c r="J34" s="25" t="s">
        <v>16</v>
      </c>
      <c r="K34" s="25" t="s">
        <v>16</v>
      </c>
    </row>
    <row r="35" spans="2:11" s="15" customFormat="1" ht="3.75" customHeight="1"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2:11" s="15" customFormat="1" ht="12" customHeight="1">
      <c r="B36" s="32" t="s">
        <v>42</v>
      </c>
      <c r="C36" s="32"/>
      <c r="D36" s="32"/>
      <c r="E36" s="32"/>
      <c r="F36" s="32"/>
      <c r="G36" s="32"/>
      <c r="H36" s="32"/>
      <c r="I36" s="32"/>
      <c r="J36" s="32"/>
      <c r="K36" s="32"/>
    </row>
    <row r="37" spans="2:11" s="15" customFormat="1" ht="9" customHeight="1">
      <c r="B37" s="32" t="s">
        <v>43</v>
      </c>
      <c r="C37" s="32"/>
      <c r="D37" s="32"/>
      <c r="E37" s="32"/>
      <c r="F37" s="32"/>
      <c r="G37" s="32"/>
      <c r="H37" s="32"/>
      <c r="I37" s="32"/>
      <c r="J37" s="32"/>
      <c r="K37" s="32"/>
    </row>
    <row r="38" spans="2:11" s="15" customFormat="1" ht="3.75" customHeight="1"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="15" customFormat="1" ht="9" customHeight="1"/>
    <row r="40" spans="2:11" s="15" customFormat="1" ht="10.5" customHeight="1">
      <c r="B40" s="34"/>
      <c r="C40" s="21"/>
      <c r="D40" s="22"/>
      <c r="E40" s="22"/>
      <c r="F40" s="22"/>
      <c r="G40" s="22"/>
      <c r="H40" s="21"/>
      <c r="I40" s="21"/>
      <c r="J40" s="21"/>
      <c r="K40" s="21"/>
    </row>
    <row r="41" spans="2:11" s="15" customFormat="1" ht="10.5" customHeight="1">
      <c r="B41" s="34"/>
      <c r="C41" s="21"/>
      <c r="D41" s="22"/>
      <c r="E41" s="22"/>
      <c r="F41" s="22"/>
      <c r="G41" s="22"/>
      <c r="H41" s="21"/>
      <c r="I41" s="21"/>
      <c r="J41" s="21"/>
      <c r="K41" s="21"/>
    </row>
    <row r="42" spans="2:11" s="15" customFormat="1" ht="10.5" customHeight="1">
      <c r="B42" s="34"/>
      <c r="C42" s="21"/>
      <c r="D42" s="22"/>
      <c r="E42" s="22"/>
      <c r="F42" s="22"/>
      <c r="G42" s="22"/>
      <c r="H42" s="21"/>
      <c r="I42" s="21"/>
      <c r="J42" s="21"/>
      <c r="K42" s="21"/>
    </row>
    <row r="43" spans="2:11" ht="9" customHeight="1"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2:11" ht="9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</row>
  </sheetData>
  <sheetProtection/>
  <mergeCells count="6">
    <mergeCell ref="B2:K2"/>
    <mergeCell ref="B3:K3"/>
    <mergeCell ref="C4:C5"/>
    <mergeCell ref="D4:G5"/>
    <mergeCell ref="H4:K5"/>
    <mergeCell ref="B43:K43"/>
  </mergeCells>
  <conditionalFormatting sqref="F11:G11 D22:E22">
    <cfRule type="cellIs" priority="14" dxfId="41" operator="lessThan" stopIfTrue="1">
      <formula>0</formula>
    </cfRule>
    <cfRule type="cellIs" priority="15" dxfId="41" operator="greaterThan" stopIfTrue="1">
      <formula>100</formula>
    </cfRule>
  </conditionalFormatting>
  <conditionalFormatting sqref="F11:K11 I24:K24 F33:K33">
    <cfRule type="cellIs" priority="13" dxfId="42" operator="equal" stopIfTrue="1">
      <formula>"""-"""</formula>
    </cfRule>
  </conditionalFormatting>
  <conditionalFormatting sqref="F10:G10">
    <cfRule type="cellIs" priority="11" dxfId="41" operator="lessThan" stopIfTrue="1">
      <formula>0</formula>
    </cfRule>
    <cfRule type="cellIs" priority="12" dxfId="41" operator="greaterThan" stopIfTrue="1">
      <formula>100</formula>
    </cfRule>
  </conditionalFormatting>
  <conditionalFormatting sqref="F12:G17">
    <cfRule type="cellIs" priority="9" dxfId="41" operator="lessThan" stopIfTrue="1">
      <formula>0</formula>
    </cfRule>
    <cfRule type="cellIs" priority="10" dxfId="41" operator="greaterThan" stopIfTrue="1">
      <formula>100</formula>
    </cfRule>
  </conditionalFormatting>
  <conditionalFormatting sqref="F33:G33">
    <cfRule type="cellIs" priority="7" dxfId="41" operator="lessThan" stopIfTrue="1">
      <formula>0</formula>
    </cfRule>
    <cfRule type="cellIs" priority="8" dxfId="41" operator="greaterThan" stopIfTrue="1">
      <formula>100</formula>
    </cfRule>
  </conditionalFormatting>
  <conditionalFormatting sqref="F21:G21">
    <cfRule type="cellIs" priority="5" dxfId="41" operator="lessThan" stopIfTrue="1">
      <formula>0</formula>
    </cfRule>
    <cfRule type="cellIs" priority="6" dxfId="41" operator="greaterThan" stopIfTrue="1">
      <formula>100</formula>
    </cfRule>
  </conditionalFormatting>
  <conditionalFormatting sqref="F21:K21">
    <cfRule type="cellIs" priority="4" dxfId="42" operator="equal" stopIfTrue="1">
      <formula>"""-"""</formula>
    </cfRule>
  </conditionalFormatting>
  <conditionalFormatting sqref="F34:G34">
    <cfRule type="cellIs" priority="2" dxfId="41" operator="lessThan" stopIfTrue="1">
      <formula>0</formula>
    </cfRule>
    <cfRule type="cellIs" priority="3" dxfId="41" operator="greaterThan" stopIfTrue="1">
      <formula>100</formula>
    </cfRule>
  </conditionalFormatting>
  <conditionalFormatting sqref="F34:K34">
    <cfRule type="cellIs" priority="1" dxfId="42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8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5" customWidth="1"/>
    <col min="2" max="2" width="26.28125" style="5" customWidth="1"/>
    <col min="3" max="3" width="6.7109375" style="5" customWidth="1"/>
    <col min="4" max="11" width="6.421875" style="5" customWidth="1"/>
    <col min="12" max="12" width="1.7109375" style="5" customWidth="1"/>
    <col min="13" max="16384" width="6.7109375" style="5" customWidth="1"/>
  </cols>
  <sheetData>
    <row r="1" spans="2:11" s="1" customFormat="1" ht="15" customHeight="1">
      <c r="B1" s="2" t="s">
        <v>58</v>
      </c>
      <c r="C1" s="3"/>
      <c r="D1" s="3"/>
      <c r="E1" s="3"/>
      <c r="F1" s="3"/>
      <c r="G1" s="3"/>
      <c r="H1" s="3"/>
      <c r="I1" s="3"/>
      <c r="J1" s="3"/>
      <c r="K1" s="3"/>
    </row>
    <row r="2" spans="2:11" s="1" customFormat="1" ht="39" customHeight="1">
      <c r="B2" s="39" t="s">
        <v>59</v>
      </c>
      <c r="C2" s="39"/>
      <c r="D2" s="39"/>
      <c r="E2" s="39"/>
      <c r="F2" s="39"/>
      <c r="G2" s="39"/>
      <c r="H2" s="39"/>
      <c r="I2" s="39"/>
      <c r="J2" s="39"/>
      <c r="K2" s="39"/>
    </row>
    <row r="3" spans="2:14" s="1" customFormat="1" ht="21" customHeight="1">
      <c r="B3" s="40" t="s">
        <v>60</v>
      </c>
      <c r="C3" s="40"/>
      <c r="D3" s="40"/>
      <c r="E3" s="40"/>
      <c r="F3" s="40"/>
      <c r="G3" s="40"/>
      <c r="H3" s="40"/>
      <c r="I3" s="40"/>
      <c r="J3" s="40"/>
      <c r="K3" s="40"/>
      <c r="N3" s="4"/>
    </row>
    <row r="4" spans="2:11" ht="10.5" customHeight="1">
      <c r="B4" s="6"/>
      <c r="C4" s="41" t="s">
        <v>0</v>
      </c>
      <c r="D4" s="43" t="s">
        <v>1</v>
      </c>
      <c r="E4" s="44"/>
      <c r="F4" s="44"/>
      <c r="G4" s="44"/>
      <c r="H4" s="41" t="s">
        <v>2</v>
      </c>
      <c r="I4" s="46"/>
      <c r="J4" s="46"/>
      <c r="K4" s="46"/>
    </row>
    <row r="5" spans="2:11" ht="10.5" customHeight="1">
      <c r="B5" s="6"/>
      <c r="C5" s="42"/>
      <c r="D5" s="45"/>
      <c r="E5" s="44"/>
      <c r="F5" s="44"/>
      <c r="G5" s="44"/>
      <c r="H5" s="47"/>
      <c r="I5" s="46"/>
      <c r="J5" s="46"/>
      <c r="K5" s="46"/>
    </row>
    <row r="6" spans="2:11" ht="2.25" customHeight="1">
      <c r="B6" s="7"/>
      <c r="C6" s="8"/>
      <c r="D6" s="8"/>
      <c r="E6" s="9"/>
      <c r="F6" s="9"/>
      <c r="G6" s="9"/>
      <c r="H6" s="9"/>
      <c r="I6" s="9"/>
      <c r="J6" s="9"/>
      <c r="K6" s="9"/>
    </row>
    <row r="7" spans="2:11" ht="13.5" customHeight="1">
      <c r="B7" s="10"/>
      <c r="C7" s="11">
        <v>2021</v>
      </c>
      <c r="D7" s="12">
        <v>2000</v>
      </c>
      <c r="E7" s="13">
        <v>2005</v>
      </c>
      <c r="F7" s="13">
        <v>2010</v>
      </c>
      <c r="G7" s="14">
        <v>2021</v>
      </c>
      <c r="H7" s="12" t="s">
        <v>61</v>
      </c>
      <c r="I7" s="37">
        <v>2019</v>
      </c>
      <c r="J7" s="37">
        <v>2020</v>
      </c>
      <c r="K7" s="14">
        <v>2021</v>
      </c>
    </row>
    <row r="8" spans="2:11" ht="3.75" customHeight="1"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2:11" s="15" customFormat="1" ht="12" customHeight="1">
      <c r="B9" s="16" t="s">
        <v>3</v>
      </c>
      <c r="C9" s="17"/>
      <c r="D9" s="16"/>
      <c r="E9" s="16"/>
      <c r="F9" s="16"/>
      <c r="G9" s="16"/>
      <c r="H9" s="16"/>
      <c r="I9" s="16"/>
      <c r="J9" s="16"/>
      <c r="K9" s="16"/>
    </row>
    <row r="10" spans="2:11" s="15" customFormat="1" ht="10.5" customHeight="1">
      <c r="B10" s="18" t="s">
        <v>4</v>
      </c>
      <c r="C10" s="19">
        <v>145.583</v>
      </c>
      <c r="D10" s="20">
        <v>10.325671304705667</v>
      </c>
      <c r="E10" s="20">
        <v>20.21057851375165</v>
      </c>
      <c r="F10" s="20">
        <v>30.403693873666903</v>
      </c>
      <c r="G10" s="20">
        <v>41.35880681818182</v>
      </c>
      <c r="H10" s="19">
        <v>5.9773818119166044</v>
      </c>
      <c r="I10" s="19">
        <v>0.9347292935816931</v>
      </c>
      <c r="J10" s="19">
        <v>28.79433369876874</v>
      </c>
      <c r="K10" s="19">
        <v>-5.555098337891728</v>
      </c>
    </row>
    <row r="11" spans="2:11" s="15" customFormat="1" ht="10.5" customHeight="1">
      <c r="B11" s="18" t="s">
        <v>5</v>
      </c>
      <c r="C11" s="21">
        <v>73.423</v>
      </c>
      <c r="D11" s="22">
        <v>33.36077514914712</v>
      </c>
      <c r="E11" s="22">
        <v>32.456065297474794</v>
      </c>
      <c r="F11" s="22">
        <v>25.335370375197318</v>
      </c>
      <c r="G11" s="22">
        <v>20.85880681818182</v>
      </c>
      <c r="H11" s="21">
        <v>1.248314385999949</v>
      </c>
      <c r="I11" s="21">
        <v>-5.620112797884147</v>
      </c>
      <c r="J11" s="21">
        <v>-3.362267972646227</v>
      </c>
      <c r="K11" s="21">
        <v>14.102709406191005</v>
      </c>
    </row>
    <row r="12" spans="2:11" s="15" customFormat="1" ht="10.5" customHeight="1">
      <c r="B12" s="23" t="s">
        <v>6</v>
      </c>
      <c r="C12" s="21">
        <v>25.209</v>
      </c>
      <c r="D12" s="22">
        <v>11.45283742035538</v>
      </c>
      <c r="E12" s="22">
        <v>11.303107605046838</v>
      </c>
      <c r="F12" s="22">
        <v>8.985991675172981</v>
      </c>
      <c r="G12" s="22">
        <v>7.161647727272727</v>
      </c>
      <c r="H12" s="21">
        <v>0.9495988193944704</v>
      </c>
      <c r="I12" s="21">
        <v>-5.507713268572568</v>
      </c>
      <c r="J12" s="21">
        <v>-8.984889198418255</v>
      </c>
      <c r="K12" s="21">
        <v>15.665428781698498</v>
      </c>
    </row>
    <row r="13" spans="2:11" s="15" customFormat="1" ht="10.5" customHeight="1">
      <c r="B13" s="18" t="s">
        <v>7</v>
      </c>
      <c r="C13" s="21">
        <v>22.233</v>
      </c>
      <c r="D13" s="22">
        <v>3.579456182579019</v>
      </c>
      <c r="E13" s="22">
        <v>4.1019172508108905</v>
      </c>
      <c r="F13" s="22">
        <v>5.075763240661737</v>
      </c>
      <c r="G13" s="22">
        <v>6.316193181818182</v>
      </c>
      <c r="H13" s="21">
        <v>5.122609936436384</v>
      </c>
      <c r="I13" s="21">
        <v>-5.111412467124133</v>
      </c>
      <c r="J13" s="21">
        <v>-12.487290426848718</v>
      </c>
      <c r="K13" s="21">
        <v>47.80187197260677</v>
      </c>
    </row>
    <row r="14" spans="2:11" s="15" customFormat="1" ht="10.5" customHeight="1">
      <c r="B14" s="18" t="s">
        <v>8</v>
      </c>
      <c r="C14" s="21">
        <v>15.166</v>
      </c>
      <c r="D14" s="22">
        <v>2.3501042732503996</v>
      </c>
      <c r="E14" s="22">
        <v>3.4835442121887645</v>
      </c>
      <c r="F14" s="22">
        <v>3.5452498821376937</v>
      </c>
      <c r="G14" s="22">
        <v>4.308522727272727</v>
      </c>
      <c r="H14" s="21">
        <v>4.896807570808193</v>
      </c>
      <c r="I14" s="21">
        <v>-0.8812774801320256</v>
      </c>
      <c r="J14" s="21">
        <v>-0.672958416829117</v>
      </c>
      <c r="K14" s="21">
        <v>29.652610271578396</v>
      </c>
    </row>
    <row r="15" spans="2:11" s="15" customFormat="1" ht="10.5" customHeight="1">
      <c r="B15" s="18" t="s">
        <v>9</v>
      </c>
      <c r="C15" s="21">
        <v>13.122</v>
      </c>
      <c r="D15" s="22">
        <v>7.009264257934744</v>
      </c>
      <c r="E15" s="22">
        <v>6.103938298070491</v>
      </c>
      <c r="F15" s="22">
        <v>4.813193631544306</v>
      </c>
      <c r="G15" s="22">
        <v>3.7278409090909093</v>
      </c>
      <c r="H15" s="21">
        <v>0.6874271119257092</v>
      </c>
      <c r="I15" s="21">
        <v>-3.346887016678579</v>
      </c>
      <c r="J15" s="21">
        <v>-14.837742411475862</v>
      </c>
      <c r="K15" s="21">
        <v>15.337969662645401</v>
      </c>
    </row>
    <row r="16" spans="2:11" s="15" customFormat="1" ht="10.5" customHeight="1">
      <c r="B16" s="18" t="s">
        <v>10</v>
      </c>
      <c r="C16" s="21">
        <v>11.2</v>
      </c>
      <c r="D16" s="22">
        <v>0.19108974785458183</v>
      </c>
      <c r="E16" s="22">
        <v>0.35716321799609485</v>
      </c>
      <c r="F16" s="22">
        <v>1.2105903675504812</v>
      </c>
      <c r="G16" s="22">
        <v>3.1818181818181817</v>
      </c>
      <c r="H16" s="21">
        <v>12.51656825164158</v>
      </c>
      <c r="I16" s="21">
        <v>10.26163081856355</v>
      </c>
      <c r="J16" s="21">
        <v>7.996539780144496</v>
      </c>
      <c r="K16" s="21">
        <v>14.308173380658618</v>
      </c>
    </row>
    <row r="17" spans="2:11" s="15" customFormat="1" ht="10.5" customHeight="1">
      <c r="B17" s="18" t="s">
        <v>11</v>
      </c>
      <c r="C17" s="21">
        <v>9.188</v>
      </c>
      <c r="D17" s="22">
        <v>2.900393593580632</v>
      </c>
      <c r="E17" s="22">
        <v>3.4894323470886675</v>
      </c>
      <c r="F17" s="22">
        <v>3.10386116635341</v>
      </c>
      <c r="G17" s="22">
        <v>2.610227272727273</v>
      </c>
      <c r="H17" s="21">
        <v>1.443779612667706</v>
      </c>
      <c r="I17" s="21">
        <v>-3.852424069701532</v>
      </c>
      <c r="J17" s="21">
        <v>-7.587504394994715</v>
      </c>
      <c r="K17" s="21">
        <v>29.192840081957925</v>
      </c>
    </row>
    <row r="18" spans="2:11" s="15" customFormat="1" ht="10.5" customHeight="1">
      <c r="B18" s="18" t="s">
        <v>12</v>
      </c>
      <c r="C18" s="21">
        <v>8.678</v>
      </c>
      <c r="D18" s="22">
        <v>8.134271196771138</v>
      </c>
      <c r="E18" s="22">
        <v>5.115767348067768</v>
      </c>
      <c r="F18" s="22">
        <v>4.337864707345297</v>
      </c>
      <c r="G18" s="22">
        <v>2.465340909090909</v>
      </c>
      <c r="H18" s="21">
        <v>-2.1062472022075895</v>
      </c>
      <c r="I18" s="21">
        <v>-6.919417106021076</v>
      </c>
      <c r="J18" s="21">
        <v>-15.217355648759078</v>
      </c>
      <c r="K18" s="21">
        <v>12.048268354981918</v>
      </c>
    </row>
    <row r="19" spans="2:11" s="15" customFormat="1" ht="10.5" customHeight="1">
      <c r="B19" s="18" t="s">
        <v>13</v>
      </c>
      <c r="C19" s="21">
        <v>8.553</v>
      </c>
      <c r="D19" s="22">
        <v>7.609566095055601</v>
      </c>
      <c r="E19" s="22">
        <v>4.778790984010957</v>
      </c>
      <c r="F19" s="22">
        <v>3.8441657363459494</v>
      </c>
      <c r="G19" s="22">
        <v>2.4298295454545453</v>
      </c>
      <c r="H19" s="21">
        <v>-1.1555033911340273</v>
      </c>
      <c r="I19" s="21">
        <v>-7.71305998586056</v>
      </c>
      <c r="J19" s="21">
        <v>-17.1199206006998</v>
      </c>
      <c r="K19" s="21">
        <v>21.310104674221563</v>
      </c>
    </row>
    <row r="20" spans="2:11" s="15" customFormat="1" ht="10.5" customHeight="1">
      <c r="B20" s="18" t="s">
        <v>14</v>
      </c>
      <c r="C20" s="21">
        <v>6.242</v>
      </c>
      <c r="D20" s="22">
        <v>4.494724233439955</v>
      </c>
      <c r="E20" s="22">
        <v>3.3996830575843324</v>
      </c>
      <c r="F20" s="22">
        <v>2.802629768499424</v>
      </c>
      <c r="G20" s="22">
        <v>1.7732954545454545</v>
      </c>
      <c r="H20" s="21">
        <v>-1.1463646101879776</v>
      </c>
      <c r="I20" s="21">
        <v>-1.6990708505295937</v>
      </c>
      <c r="J20" s="21">
        <v>-14.271507595495192</v>
      </c>
      <c r="K20" s="21">
        <v>10.573775880910684</v>
      </c>
    </row>
    <row r="21" spans="2:11" s="15" customFormat="1" ht="12" customHeight="1">
      <c r="B21" s="24" t="s">
        <v>15</v>
      </c>
      <c r="C21" s="25">
        <v>313.388</v>
      </c>
      <c r="D21" s="26">
        <v>79.95531603431886</v>
      </c>
      <c r="E21" s="26">
        <v>83.49688052704441</v>
      </c>
      <c r="F21" s="26">
        <v>84.47238274930253</v>
      </c>
      <c r="G21" s="26">
        <v>89.03068181818183</v>
      </c>
      <c r="H21" s="25" t="s">
        <v>16</v>
      </c>
      <c r="I21" s="25" t="s">
        <v>16</v>
      </c>
      <c r="J21" s="25" t="s">
        <v>16</v>
      </c>
      <c r="K21" s="25" t="s">
        <v>16</v>
      </c>
    </row>
    <row r="22" spans="2:11" s="15" customFormat="1" ht="12" customHeight="1">
      <c r="B22" s="27" t="s">
        <v>17</v>
      </c>
      <c r="C22" s="28"/>
      <c r="D22" s="29"/>
      <c r="E22" s="29"/>
      <c r="F22" s="29"/>
      <c r="G22" s="29"/>
      <c r="H22" s="30"/>
      <c r="I22" s="30"/>
      <c r="J22" s="30"/>
      <c r="K22" s="30"/>
    </row>
    <row r="23" spans="2:11" s="15" customFormat="1" ht="10.5" customHeight="1">
      <c r="B23" s="18" t="s">
        <v>5</v>
      </c>
      <c r="C23" s="19">
        <v>79.193</v>
      </c>
      <c r="D23" s="20">
        <v>29.680131314967728</v>
      </c>
      <c r="E23" s="20">
        <v>29.16654230386529</v>
      </c>
      <c r="F23" s="20">
        <v>23.770846827917392</v>
      </c>
      <c r="G23" s="20">
        <v>20.46330749354005</v>
      </c>
      <c r="H23" s="19">
        <v>2.0146837414596996</v>
      </c>
      <c r="I23" s="19">
        <v>-4.991938461927791</v>
      </c>
      <c r="J23" s="19">
        <v>29.462631456293554</v>
      </c>
      <c r="K23" s="19">
        <v>-9.393344975889772</v>
      </c>
    </row>
    <row r="24" spans="2:11" s="15" customFormat="1" ht="10.5" customHeight="1">
      <c r="B24" s="23" t="s">
        <v>18</v>
      </c>
      <c r="C24" s="21">
        <v>37.343</v>
      </c>
      <c r="D24" s="22">
        <v>9.637743248981174</v>
      </c>
      <c r="E24" s="22">
        <v>9.848668436271675</v>
      </c>
      <c r="F24" s="22">
        <v>9.588538689063757</v>
      </c>
      <c r="G24" s="22">
        <v>9.649354005167957</v>
      </c>
      <c r="H24" s="21">
        <v>3.4731447790938175</v>
      </c>
      <c r="I24" s="21">
        <v>-3.758271679357472</v>
      </c>
      <c r="J24" s="21">
        <v>69.35156445172738</v>
      </c>
      <c r="K24" s="21">
        <v>-26.06103368495356</v>
      </c>
    </row>
    <row r="25" spans="2:11" s="15" customFormat="1" ht="10.5" customHeight="1">
      <c r="B25" s="18" t="s">
        <v>9</v>
      </c>
      <c r="C25" s="21">
        <v>39.555</v>
      </c>
      <c r="D25" s="22">
        <v>9.66852789861674</v>
      </c>
      <c r="E25" s="22">
        <v>10.485461003777992</v>
      </c>
      <c r="F25" s="22">
        <v>8.739190161522426</v>
      </c>
      <c r="G25" s="22">
        <v>10.220930232558139</v>
      </c>
      <c r="H25" s="21">
        <v>4.896643011179758</v>
      </c>
      <c r="I25" s="21">
        <v>-1.5147717265308613</v>
      </c>
      <c r="J25" s="21">
        <v>43.836607749611375</v>
      </c>
      <c r="K25" s="21">
        <v>-12.421441967575564</v>
      </c>
    </row>
    <row r="26" spans="2:11" s="15" customFormat="1" ht="10.5" customHeight="1">
      <c r="B26" s="18" t="s">
        <v>10</v>
      </c>
      <c r="C26" s="21">
        <v>18.8</v>
      </c>
      <c r="D26" s="22">
        <v>0.8338369270726315</v>
      </c>
      <c r="E26" s="22">
        <v>1.5982685565780654</v>
      </c>
      <c r="F26" s="22">
        <v>2.632465609771537</v>
      </c>
      <c r="G26" s="22">
        <v>4.857881136950904</v>
      </c>
      <c r="H26" s="21">
        <v>9.337081122587044</v>
      </c>
      <c r="I26" s="21">
        <v>4.475205905607571</v>
      </c>
      <c r="J26" s="21">
        <v>-10.456143684786245</v>
      </c>
      <c r="K26" s="21">
        <v>21.475084915190614</v>
      </c>
    </row>
    <row r="27" spans="2:11" s="15" customFormat="1" ht="10.5" customHeight="1">
      <c r="B27" s="18" t="s">
        <v>4</v>
      </c>
      <c r="C27" s="21">
        <v>16.168</v>
      </c>
      <c r="D27" s="22">
        <v>7.761583018655675</v>
      </c>
      <c r="E27" s="22">
        <v>7.21368735917186</v>
      </c>
      <c r="F27" s="22">
        <v>6.6084028992553385</v>
      </c>
      <c r="G27" s="22">
        <v>4.177777777777777</v>
      </c>
      <c r="H27" s="21">
        <v>-0.8087427932437774</v>
      </c>
      <c r="I27" s="21">
        <v>-12.100913845621298</v>
      </c>
      <c r="J27" s="21">
        <v>-10.088072102131695</v>
      </c>
      <c r="K27" s="21">
        <v>14.416990025176556</v>
      </c>
    </row>
    <row r="28" spans="2:11" s="15" customFormat="1" ht="10.5" customHeight="1">
      <c r="B28" s="18" t="s">
        <v>19</v>
      </c>
      <c r="C28" s="21">
        <v>14.9</v>
      </c>
      <c r="D28" s="22">
        <v>0.8167077530336969</v>
      </c>
      <c r="E28" s="22">
        <v>1.128555382886701</v>
      </c>
      <c r="F28" s="22">
        <v>1.67122647145529</v>
      </c>
      <c r="G28" s="22">
        <v>3.850129198966408</v>
      </c>
      <c r="H28" s="21">
        <v>11.56477320456939</v>
      </c>
      <c r="I28" s="21">
        <v>-7.380617448873883</v>
      </c>
      <c r="J28" s="21">
        <v>-14.694142442574588</v>
      </c>
      <c r="K28" s="21">
        <v>63.895312358057296</v>
      </c>
    </row>
    <row r="29" spans="2:11" s="15" customFormat="1" ht="10.5" customHeight="1">
      <c r="B29" s="18" t="s">
        <v>14</v>
      </c>
      <c r="C29" s="21">
        <v>9.289</v>
      </c>
      <c r="D29" s="22">
        <v>2.9854290595331308</v>
      </c>
      <c r="E29" s="22">
        <v>2.7043838331944996</v>
      </c>
      <c r="F29" s="22">
        <v>2.6902751979488393</v>
      </c>
      <c r="G29" s="22">
        <v>2.4002583979328165</v>
      </c>
      <c r="H29" s="21">
        <v>2.34685801013077</v>
      </c>
      <c r="I29" s="21">
        <v>-0.711184842710233</v>
      </c>
      <c r="J29" s="21">
        <v>33.70571679066765</v>
      </c>
      <c r="K29" s="21">
        <v>-21.322366103137036</v>
      </c>
    </row>
    <row r="30" spans="2:11" s="15" customFormat="1" ht="10.5" customHeight="1">
      <c r="B30" s="18" t="s">
        <v>20</v>
      </c>
      <c r="C30" s="21">
        <v>7.944</v>
      </c>
      <c r="D30" s="22">
        <v>4.394405782924126</v>
      </c>
      <c r="E30" s="22">
        <v>3.542830340080804</v>
      </c>
      <c r="F30" s="22">
        <v>2.6777750594697185</v>
      </c>
      <c r="G30" s="22">
        <v>2.0527131782945736</v>
      </c>
      <c r="H30" s="21">
        <v>0.9445706038885948</v>
      </c>
      <c r="I30" s="21">
        <v>-2.990981400532955</v>
      </c>
      <c r="J30" s="21">
        <v>53.52001425638626</v>
      </c>
      <c r="K30" s="21">
        <v>-28.108522602509588</v>
      </c>
    </row>
    <row r="31" spans="2:11" s="15" customFormat="1" ht="10.5" customHeight="1">
      <c r="B31" s="18" t="s">
        <v>21</v>
      </c>
      <c r="C31" s="21">
        <v>7.085</v>
      </c>
      <c r="D31" s="22">
        <v>0.7567011367227915</v>
      </c>
      <c r="E31" s="22">
        <v>0.351923133900215</v>
      </c>
      <c r="F31" s="22">
        <v>1.5759850083582112</v>
      </c>
      <c r="G31" s="22">
        <v>1.8307493540051678</v>
      </c>
      <c r="H31" s="21">
        <v>4.832054382306672</v>
      </c>
      <c r="I31" s="21">
        <v>-2.1014605252718033</v>
      </c>
      <c r="J31" s="21">
        <v>-20.894816364667957</v>
      </c>
      <c r="K31" s="21">
        <v>33.05909362716457</v>
      </c>
    </row>
    <row r="32" spans="2:11" s="15" customFormat="1" ht="10.5" customHeight="1">
      <c r="B32" s="18" t="s">
        <v>8</v>
      </c>
      <c r="C32" s="21">
        <v>6.448</v>
      </c>
      <c r="D32" s="22">
        <v>1.284579026473855</v>
      </c>
      <c r="E32" s="22">
        <v>2.066256151293426</v>
      </c>
      <c r="F32" s="22">
        <v>2.444533340451002</v>
      </c>
      <c r="G32" s="22">
        <v>1.6661498708010334</v>
      </c>
      <c r="H32" s="21">
        <v>-0.12809680034102655</v>
      </c>
      <c r="I32" s="21">
        <v>-2.469363467768093</v>
      </c>
      <c r="J32" s="21">
        <v>-15.49559725259224</v>
      </c>
      <c r="K32" s="21">
        <v>22.477397339092732</v>
      </c>
    </row>
    <row r="33" spans="2:11" s="15" customFormat="1" ht="10.5" customHeight="1">
      <c r="B33" s="18" t="s">
        <v>12</v>
      </c>
      <c r="C33" s="21">
        <v>6.287</v>
      </c>
      <c r="D33" s="22">
        <v>2.0316178956614857</v>
      </c>
      <c r="E33" s="22">
        <v>1.6476933286862037</v>
      </c>
      <c r="F33" s="22">
        <v>1.8065857617045402</v>
      </c>
      <c r="G33" s="22">
        <v>1.624547803617571</v>
      </c>
      <c r="H33" s="21">
        <v>2.419995562827504</v>
      </c>
      <c r="I33" s="21">
        <v>-4.617045120078334</v>
      </c>
      <c r="J33" s="21">
        <v>9.158698339545301</v>
      </c>
      <c r="K33" s="21">
        <v>8.182307054248895</v>
      </c>
    </row>
    <row r="34" spans="2:11" s="15" customFormat="1" ht="12" customHeight="1">
      <c r="B34" s="24" t="s">
        <v>15</v>
      </c>
      <c r="C34" s="25">
        <v>205.669</v>
      </c>
      <c r="D34" s="26">
        <v>60.21351981366186</v>
      </c>
      <c r="E34" s="26">
        <v>59.905601393435056</v>
      </c>
      <c r="F34" s="26">
        <v>54.617286337854296</v>
      </c>
      <c r="G34" s="26">
        <v>53.14444444444444</v>
      </c>
      <c r="H34" s="25" t="s">
        <v>16</v>
      </c>
      <c r="I34" s="25" t="s">
        <v>16</v>
      </c>
      <c r="J34" s="25" t="s">
        <v>16</v>
      </c>
      <c r="K34" s="25" t="s">
        <v>16</v>
      </c>
    </row>
    <row r="35" spans="2:11" s="15" customFormat="1" ht="3.75" customHeight="1"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2:11" s="15" customFormat="1" ht="12" customHeight="1">
      <c r="B36" s="32" t="s">
        <v>22</v>
      </c>
      <c r="C36" s="32"/>
      <c r="D36" s="32"/>
      <c r="E36" s="32"/>
      <c r="F36" s="32"/>
      <c r="G36" s="32"/>
      <c r="H36" s="32"/>
      <c r="I36" s="32"/>
      <c r="J36" s="32"/>
      <c r="K36" s="32"/>
    </row>
    <row r="37" spans="2:11" s="15" customFormat="1" ht="9" customHeight="1">
      <c r="B37" s="32" t="s">
        <v>23</v>
      </c>
      <c r="C37" s="32"/>
      <c r="D37" s="32"/>
      <c r="E37" s="32"/>
      <c r="F37" s="32"/>
      <c r="G37" s="32"/>
      <c r="H37" s="32"/>
      <c r="I37" s="32"/>
      <c r="J37" s="32"/>
      <c r="K37" s="32"/>
    </row>
    <row r="38" spans="2:11" s="15" customFormat="1" ht="3.75" customHeight="1"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="15" customFormat="1" ht="9" customHeight="1"/>
    <row r="40" s="15" customFormat="1" ht="10.5" customHeight="1"/>
    <row r="41" s="15" customFormat="1" ht="10.5" customHeight="1"/>
    <row r="42" spans="1:16" ht="9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9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9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9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9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9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9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9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9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9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9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9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9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9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9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9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9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</sheetData>
  <sheetProtection/>
  <mergeCells count="5">
    <mergeCell ref="B2:K2"/>
    <mergeCell ref="B3:K3"/>
    <mergeCell ref="C4:C5"/>
    <mergeCell ref="D4:G5"/>
    <mergeCell ref="H4:K5"/>
  </mergeCells>
  <conditionalFormatting sqref="F11:G11 D22:E22">
    <cfRule type="cellIs" priority="12" dxfId="41" operator="lessThan" stopIfTrue="1">
      <formula>0</formula>
    </cfRule>
    <cfRule type="cellIs" priority="13" dxfId="41" operator="greaterThan" stopIfTrue="1">
      <formula>100</formula>
    </cfRule>
  </conditionalFormatting>
  <conditionalFormatting sqref="F11:K11 J24:K24 J33:K33">
    <cfRule type="cellIs" priority="11" dxfId="42" operator="equal" stopIfTrue="1">
      <formula>"""-"""</formula>
    </cfRule>
  </conditionalFormatting>
  <conditionalFormatting sqref="F10:G10">
    <cfRule type="cellIs" priority="9" dxfId="41" operator="lessThan" stopIfTrue="1">
      <formula>0</formula>
    </cfRule>
    <cfRule type="cellIs" priority="10" dxfId="41" operator="greaterThan" stopIfTrue="1">
      <formula>100</formula>
    </cfRule>
  </conditionalFormatting>
  <conditionalFormatting sqref="F12:G17">
    <cfRule type="cellIs" priority="7" dxfId="41" operator="lessThan" stopIfTrue="1">
      <formula>0</formula>
    </cfRule>
    <cfRule type="cellIs" priority="8" dxfId="41" operator="greaterThan" stopIfTrue="1">
      <formula>100</formula>
    </cfRule>
  </conditionalFormatting>
  <conditionalFormatting sqref="F21:G21">
    <cfRule type="cellIs" priority="5" dxfId="41" operator="lessThan" stopIfTrue="1">
      <formula>0</formula>
    </cfRule>
    <cfRule type="cellIs" priority="6" dxfId="41" operator="greaterThan" stopIfTrue="1">
      <formula>100</formula>
    </cfRule>
  </conditionalFormatting>
  <conditionalFormatting sqref="F21:K21">
    <cfRule type="cellIs" priority="4" dxfId="42" operator="equal" stopIfTrue="1">
      <formula>"""-"""</formula>
    </cfRule>
  </conditionalFormatting>
  <conditionalFormatting sqref="F34:G34">
    <cfRule type="cellIs" priority="2" dxfId="41" operator="lessThan" stopIfTrue="1">
      <formula>0</formula>
    </cfRule>
    <cfRule type="cellIs" priority="3" dxfId="41" operator="greaterThan" stopIfTrue="1">
      <formula>100</formula>
    </cfRule>
  </conditionalFormatting>
  <conditionalFormatting sqref="F34:K34">
    <cfRule type="cellIs" priority="1" dxfId="42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Chang, Lori</dc:creator>
  <cp:keywords/>
  <dc:description/>
  <cp:lastModifiedBy>n285</cp:lastModifiedBy>
  <dcterms:created xsi:type="dcterms:W3CDTF">2022-08-18T14:40:54Z</dcterms:created>
  <dcterms:modified xsi:type="dcterms:W3CDTF">2022-12-06T01:46:46Z</dcterms:modified>
  <cp:category/>
  <cp:version/>
  <cp:contentType/>
  <cp:contentStatus/>
</cp:coreProperties>
</file>