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0720" windowHeight="11160" tabRatio="794" activeTab="2"/>
  </bookViews>
  <sheets>
    <sheet name="Spanish" sheetId="1" r:id="rId1"/>
    <sheet name="French" sheetId="2" r:id="rId2"/>
    <sheet name="English" sheetId="3" r:id="rId3"/>
  </sheets>
  <definedNames>
    <definedName name="_Order1" hidden="1">0</definedName>
    <definedName name="_xlfn.SINGLE" hidden="1">#NAME?</definedName>
    <definedName name="growth_e">'English'!$H$10:$K$21,'English'!$H$23:$K$34</definedName>
    <definedName name="growth_f">'French'!$H$10:$K$21,'French'!$H$23:$K$34</definedName>
    <definedName name="growth_s">'Spanish'!$H$10:$K$21,'Spanish'!$H$23:$K$34</definedName>
    <definedName name="Labels" localSheetId="2">'English'!$B$9:$B$34</definedName>
    <definedName name="Labels" localSheetId="1">'French'!$B$9:$B$34</definedName>
    <definedName name="LAbels" localSheetId="0">'Spanish'!$B$9:$B$34</definedName>
    <definedName name="_xlnm.Print_Area" localSheetId="2">'English'!$A$1:$K$40</definedName>
    <definedName name="_xlnm.Print_Area" localSheetId="1">'French'!$A$1:$K$41</definedName>
    <definedName name="_xlnm.Print_Area" localSheetId="0">'Spanish'!$A$1:$K$41</definedName>
  </definedNames>
  <calcPr fullCalcOnLoad="1"/>
</workbook>
</file>

<file path=xl/sharedStrings.xml><?xml version="1.0" encoding="utf-8"?>
<sst xmlns="http://schemas.openxmlformats.org/spreadsheetml/2006/main" count="140" uniqueCount="78">
  <si>
    <t xml:space="preserve">Importadores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</si>
  <si>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</si>
  <si>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in world exports/imports </t>
  </si>
  <si>
    <t xml:space="preserve">Annual percentage change </t>
  </si>
  <si>
    <t xml:space="preserve">Valeur </t>
  </si>
  <si>
    <t xml:space="preserve">Part dans les exportations/importations mondiales </t>
  </si>
  <si>
    <t xml:space="preserve">Variation annuelle en pourcentage </t>
  </si>
  <si>
    <t xml:space="preserve">Valor </t>
  </si>
  <si>
    <t xml:space="preserve">Parte en las exportaciones/importaciones mundiales </t>
  </si>
  <si>
    <t xml:space="preserve">Variación porcentual anual </t>
  </si>
  <si>
    <t xml:space="preserve">Exporters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</si>
  <si>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</si>
  <si>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</si>
  <si>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</si>
  <si>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</si>
  <si>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</t>
  </si>
  <si>
    <t xml:space="preserve">United States of America </t>
  </si>
  <si>
    <t xml:space="preserve">Korea, Republic of </t>
  </si>
  <si>
    <t xml:space="preserve">Chinese Taipei </t>
  </si>
  <si>
    <t xml:space="preserve">Above 10 </t>
  </si>
  <si>
    <t xml:space="preserve">États-Unis d'Amérique </t>
  </si>
  <si>
    <t xml:space="preserve">Total des 10 économies ci-dessus </t>
  </si>
  <si>
    <t xml:space="preserve">Estados Unidos de América </t>
  </si>
  <si>
    <t xml:space="preserve">Corea, República de </t>
  </si>
  <si>
    <t xml:space="preserve">Taipei Chino </t>
  </si>
  <si>
    <t xml:space="preserve">Total de las 10 economías anteriores </t>
  </si>
  <si>
    <t xml:space="preserve">Japan </t>
  </si>
  <si>
    <t xml:space="preserve">Japón </t>
  </si>
  <si>
    <t xml:space="preserve">Inde </t>
  </si>
  <si>
    <t xml:space="preserve">Corée, République de </t>
  </si>
  <si>
    <t xml:space="preserve">Taipei chinois </t>
  </si>
  <si>
    <t xml:space="preserve">Japon </t>
  </si>
  <si>
    <t>China (1)</t>
  </si>
  <si>
    <t>Viet Nam (2)</t>
  </si>
  <si>
    <t>Bangladesh (2)</t>
  </si>
  <si>
    <t xml:space="preserve">Indonesia </t>
  </si>
  <si>
    <t>(2) Estimaciones de la Secretaría.</t>
  </si>
  <si>
    <t>(3) Importaciones f.o.b.</t>
  </si>
  <si>
    <t>Chine (1)</t>
  </si>
  <si>
    <t xml:space="preserve">Indonésie </t>
  </si>
  <si>
    <t>(1) Y compris d'importantes exportations et importations des zones de perfectionnement.</t>
  </si>
  <si>
    <t>(2) Estimations du Secrétariat.</t>
  </si>
  <si>
    <t>(3) Importations f.a.b.</t>
  </si>
  <si>
    <t>(3) Imports are valued f.o.b.</t>
  </si>
  <si>
    <t xml:space="preserve">European Union </t>
  </si>
  <si>
    <t xml:space="preserve">Türkiye </t>
  </si>
  <si>
    <t xml:space="preserve">Pakistan </t>
  </si>
  <si>
    <t xml:space="preserve">Union européenne </t>
  </si>
  <si>
    <t xml:space="preserve">Unión Europea </t>
  </si>
  <si>
    <t xml:space="preserve">Pakistán </t>
  </si>
  <si>
    <t xml:space="preserve">United Kingdom </t>
  </si>
  <si>
    <t>Mexico (1),(3)</t>
  </si>
  <si>
    <t xml:space="preserve">Royaume-Uni </t>
  </si>
  <si>
    <t>Mexique (1),(3)</t>
  </si>
  <si>
    <t xml:space="preserve">Reino Unido </t>
  </si>
  <si>
    <t>México (1),(3)</t>
  </si>
  <si>
    <t>(1) Includes significant shipments through processing zones.</t>
  </si>
  <si>
    <t>(2) Secretariat estimates.</t>
  </si>
  <si>
    <t>(1) Incluye importantes exportaciones e importaciones de las zonas de elaboración.</t>
  </si>
  <si>
    <t>Extra-EU exports</t>
  </si>
  <si>
    <t>Extra-EU imports</t>
  </si>
  <si>
    <t>Exportations Extra-UE</t>
  </si>
  <si>
    <t>Importations Extra-UE</t>
  </si>
  <si>
    <t>Exportaciones Extra-UE</t>
  </si>
  <si>
    <t>Importaciones Extra-UE</t>
  </si>
  <si>
    <t>-</t>
  </si>
  <si>
    <t>Los diez principales exportadores e importadores de textiles, 2022</t>
  </si>
  <si>
    <t>(Miles de millones de dólares y porcentajes)</t>
  </si>
  <si>
    <t>Les dix principaux exportateurs et importateurs de textiles, 2022</t>
  </si>
  <si>
    <t>(En milliards de dollars et en pourcentage)</t>
  </si>
  <si>
    <t>(Billion dollars and percentage)</t>
  </si>
  <si>
    <t>2010-22</t>
  </si>
  <si>
    <t>2021</t>
  </si>
  <si>
    <t>2020</t>
  </si>
  <si>
    <t>Table A22</t>
  </si>
  <si>
    <t>Tableau A22</t>
  </si>
  <si>
    <t>Cuadro A22</t>
  </si>
  <si>
    <t>2022全球前十大紡織品出口國及進口國
Top 10 exporters and importers of textiles, 2022</t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</si>
</sst>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SFr.&quot;\ #,##0;&quot;SFr.&quot;\ \-#,##0"/>
    <numFmt numFmtId="191" formatCode="&quot;SFr.&quot;\ #,##0;[Red]&quot;SFr.&quot;\ \-#,##0"/>
    <numFmt numFmtId="192" formatCode="&quot;SFr.&quot;\ #,##0.00;&quot;SFr.&quot;\ \-#,##0.00"/>
    <numFmt numFmtId="193" formatCode="&quot;SFr.&quot;\ #,##0.00;[Red]&quot;SFr.&quot;\ \-#,##0.00"/>
    <numFmt numFmtId="194" formatCode="_ &quot;SFr.&quot;\ * #,##0_ ;_ &quot;SFr.&quot;\ * \-#,##0_ ;_ &quot;SFr.&quot;\ * &quot;-&quot;_ ;_ @_ "/>
    <numFmt numFmtId="195" formatCode="_ * #,##0_ ;_ * \-#,##0_ ;_ * &quot;-&quot;_ ;_ @_ "/>
    <numFmt numFmtId="196" formatCode="_ &quot;SFr.&quot;\ * #,##0.00_ ;_ &quot;SFr.&quot;\ * \-#,##0.00_ ;_ &quot;SFr.&quot;\ * &quot;-&quot;??_ ;_ @_ "/>
    <numFmt numFmtId="197" formatCode="_ * #,##0.00_ ;_ * \-#,##0.00_ ;_ * &quot;-&quot;??_ ;_ @_ "/>
    <numFmt numFmtId="198" formatCode="&quot;$&quot;\ #,##0_-;&quot;$&quot;\ #,##0\-"/>
    <numFmt numFmtId="199" formatCode="&quot;$&quot;\ #,##0_-;[Red]&quot;$&quot;\ #,##0\-"/>
    <numFmt numFmtId="200" formatCode="&quot;$&quot;\ #,##0.00_-;&quot;$&quot;\ #,##0.00\-"/>
    <numFmt numFmtId="201" formatCode="&quot;$&quot;\ #,##0.00_-;[Red]&quot;$&quot;\ #,##0.00\-"/>
    <numFmt numFmtId="202" formatCode="_-&quot;$&quot;\ * #,##0_-;_-&quot;$&quot;\ * #,##0\-;_-&quot;$&quot;\ * &quot;-&quot;_-;_-@_-"/>
    <numFmt numFmtId="203" formatCode="_-* #,##0_-;_-* #,##0\-;_-* &quot;-&quot;_-;_-@_-"/>
    <numFmt numFmtId="204" formatCode="_-&quot;$&quot;\ * #,##0.00_-;_-&quot;$&quot;\ * #,##0.00\-;_-&quot;$&quot;\ * &quot;-&quot;??_-;_-@_-"/>
    <numFmt numFmtId="205" formatCode="_-* #,##0.00_-;_-* #,##0.00\-;_-* &quot;-&quot;??_-;_-@_-"/>
    <numFmt numFmtId="206" formatCode="&quot;$&quot;\ #,##0;&quot;$&quot;\ \-#,##0"/>
    <numFmt numFmtId="207" formatCode="&quot;$&quot;\ #,##0;[Red]&quot;$&quot;\ \-#,##0"/>
    <numFmt numFmtId="208" formatCode="&quot;$&quot;\ #,##0.00;&quot;$&quot;\ \-#,##0.00"/>
    <numFmt numFmtId="209" formatCode="&quot;$&quot;\ #,##0.00;[Red]&quot;$&quot;\ \-#,##0.00"/>
    <numFmt numFmtId="210" formatCode="_ &quot;$&quot;\ * #,##0_ ;_ &quot;$&quot;\ * \-#,##0_ ;_ &quot;$&quot;\ * &quot;-&quot;_ ;_ @_ "/>
    <numFmt numFmtId="211" formatCode="_ &quot;$&quot;\ * #,##0.00_ ;_ &quot;$&quot;\ * \-#,##0.00_ ;_ &quot;$&quot;\ * &quot;-&quot;??_ ;_ @_ "/>
    <numFmt numFmtId="212" formatCode="0.00_)"/>
    <numFmt numFmtId="213" formatCode="0.0_)"/>
    <numFmt numFmtId="214" formatCode="0_)"/>
    <numFmt numFmtId="215" formatCode="0.0"/>
    <numFmt numFmtId="216" formatCode="#\ ###\ ##0"/>
    <numFmt numFmtId="217" formatCode="0.0000"/>
    <numFmt numFmtId="218" formatCode="0.000"/>
    <numFmt numFmtId="219" formatCode="0.00000"/>
    <numFmt numFmtId="220" formatCode="0.00000000"/>
    <numFmt numFmtId="221" formatCode="0.0000000"/>
    <numFmt numFmtId="222" formatCode="0.000000"/>
    <numFmt numFmtId="223" formatCode="0.0_ "/>
    <numFmt numFmtId="224" formatCode="0.0000000000000_ "/>
  </numFmts>
  <fonts count="54">
    <font>
      <sz val="11"/>
      <name val="Times New Roman"/>
      <family val="1"/>
    </font>
    <font>
      <sz val="10"/>
      <name val="Arial"/>
      <family val="2"/>
    </font>
    <font>
      <u val="single"/>
      <sz val="12"/>
      <color indexed="12"/>
      <name val="CG Times"/>
      <family val="1"/>
    </font>
    <font>
      <u val="single"/>
      <sz val="12"/>
      <color indexed="36"/>
      <name val="CG Times"/>
      <family val="1"/>
    </font>
    <font>
      <sz val="7"/>
      <name val="Arial Narrow"/>
      <family val="2"/>
    </font>
    <font>
      <b/>
      <sz val="7"/>
      <name val="Arial Narrow"/>
      <family val="2"/>
    </font>
    <font>
      <b/>
      <sz val="7"/>
      <color indexed="8"/>
      <name val="Arial Narrow"/>
      <family val="2"/>
    </font>
    <font>
      <sz val="6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CG Times"/>
      <family val="1"/>
    </font>
    <font>
      <sz val="11"/>
      <color indexed="40"/>
      <name val="新細明體"/>
      <family val="1"/>
    </font>
    <font>
      <sz val="11"/>
      <color indexed="9"/>
      <name val="新細明體"/>
      <family val="1"/>
    </font>
    <font>
      <sz val="11"/>
      <color indexed="19"/>
      <name val="新細明體"/>
      <family val="1"/>
    </font>
    <font>
      <b/>
      <sz val="11"/>
      <color indexed="40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i/>
      <sz val="11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1"/>
      <color indexed="62"/>
      <name val="新細明體"/>
      <family val="1"/>
    </font>
    <font>
      <b/>
      <sz val="11"/>
      <color indexed="9"/>
      <name val="新細明體"/>
      <family val="1"/>
    </font>
    <font>
      <sz val="11"/>
      <color indexed="20"/>
      <name val="新細明體"/>
      <family val="1"/>
    </font>
    <font>
      <sz val="11"/>
      <color indexed="10"/>
      <name val="新細明體"/>
      <family val="1"/>
    </font>
    <font>
      <sz val="7"/>
      <color indexed="40"/>
      <name val="Arial Narrow"/>
      <family val="2"/>
    </font>
    <font>
      <sz val="8"/>
      <color indexed="40"/>
      <name val="Arial Narrow"/>
      <family val="2"/>
    </font>
    <font>
      <sz val="11"/>
      <color indexed="40"/>
      <name val="Times New Roman"/>
      <family val="1"/>
    </font>
    <font>
      <b/>
      <sz val="9"/>
      <color indexed="40"/>
      <name val="Arial Narrow"/>
      <family val="2"/>
    </font>
    <font>
      <sz val="6"/>
      <color indexed="40"/>
      <name val="Arial Narrow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sz val="11"/>
      <color theme="1"/>
      <name val="Times New Roman"/>
      <family val="1"/>
    </font>
    <font>
      <b/>
      <sz val="9"/>
      <color theme="1"/>
      <name val="Arial Narrow"/>
      <family val="2"/>
    </font>
    <font>
      <sz val="6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1" fillId="0" borderId="0" applyFont="0" applyFill="0" applyBorder="0" applyAlignment="0" applyProtection="0"/>
    <xf numFmtId="0" fontId="37" fillId="22" borderId="2" applyNumberFormat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12" fontId="4" fillId="0" borderId="10" xfId="0" applyNumberFormat="1" applyFont="1" applyBorder="1" applyAlignment="1" applyProtection="1">
      <alignment horizontal="left" indent="1"/>
      <protection locked="0"/>
    </xf>
    <xf numFmtId="215" fontId="4" fillId="0" borderId="10" xfId="0" applyNumberFormat="1" applyFont="1" applyBorder="1" applyAlignment="1" applyProtection="1">
      <alignment horizontal="right"/>
      <protection locked="0"/>
    </xf>
    <xf numFmtId="1" fontId="4" fillId="0" borderId="10" xfId="0" applyNumberFormat="1" applyFont="1" applyBorder="1" applyAlignment="1" applyProtection="1">
      <alignment horizontal="right"/>
      <protection locked="0"/>
    </xf>
    <xf numFmtId="212" fontId="4" fillId="0" borderId="11" xfId="0" applyNumberFormat="1" applyFont="1" applyBorder="1" applyAlignment="1" applyProtection="1">
      <alignment horizontal="left" indent="1"/>
      <protection locked="0"/>
    </xf>
    <xf numFmtId="215" fontId="4" fillId="0" borderId="11" xfId="0" applyNumberFormat="1" applyFont="1" applyBorder="1" applyAlignment="1" applyProtection="1">
      <alignment horizontal="right"/>
      <protection locked="0"/>
    </xf>
    <xf numFmtId="1" fontId="4" fillId="0" borderId="11" xfId="0" applyNumberFormat="1" applyFont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 locked="0"/>
    </xf>
    <xf numFmtId="215" fontId="4" fillId="35" borderId="0" xfId="0" applyNumberFormat="1" applyFont="1" applyFill="1" applyBorder="1" applyAlignment="1" applyProtection="1">
      <alignment/>
      <protection locked="0"/>
    </xf>
    <xf numFmtId="0" fontId="6" fillId="34" borderId="12" xfId="0" applyNumberFormat="1" applyFont="1" applyFill="1" applyBorder="1" applyAlignment="1" applyProtection="1">
      <alignment horizontal="right"/>
      <protection/>
    </xf>
    <xf numFmtId="212" fontId="4" fillId="0" borderId="11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6" fillId="34" borderId="13" xfId="0" applyFont="1" applyFill="1" applyBorder="1" applyAlignment="1" applyProtection="1">
      <alignment horizontal="right"/>
      <protection/>
    </xf>
    <xf numFmtId="0" fontId="6" fillId="34" borderId="12" xfId="0" applyFont="1" applyFill="1" applyBorder="1" applyAlignment="1" applyProtection="1">
      <alignment horizontal="right"/>
      <protection locked="0"/>
    </xf>
    <xf numFmtId="0" fontId="6" fillId="34" borderId="12" xfId="0" applyFont="1" applyFill="1" applyBorder="1" applyAlignment="1">
      <alignment horizontal="right"/>
    </xf>
    <xf numFmtId="0" fontId="49" fillId="0" borderId="0" xfId="0" applyFont="1" applyFill="1" applyBorder="1" applyAlignment="1" applyProtection="1">
      <alignment/>
      <protection locked="0"/>
    </xf>
    <xf numFmtId="0" fontId="50" fillId="0" borderId="0" xfId="0" applyFont="1" applyFill="1" applyAlignment="1" applyProtection="1">
      <alignment horizontal="left" vertical="center"/>
      <protection locked="0"/>
    </xf>
    <xf numFmtId="0" fontId="49" fillId="0" borderId="0" xfId="0" applyFont="1" applyFill="1" applyAlignment="1" applyProtection="1">
      <alignment horizontal="left"/>
      <protection locked="0"/>
    </xf>
    <xf numFmtId="0" fontId="49" fillId="0" borderId="0" xfId="0" applyFont="1" applyFill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51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212" fontId="5" fillId="0" borderId="14" xfId="0" applyNumberFormat="1" applyFont="1" applyBorder="1" applyAlignment="1" applyProtection="1">
      <alignment horizontal="left"/>
      <protection locked="0"/>
    </xf>
    <xf numFmtId="1" fontId="5" fillId="0" borderId="14" xfId="0" applyNumberFormat="1" applyFont="1" applyBorder="1" applyAlignment="1" applyProtection="1">
      <alignment horizontal="right"/>
      <protection locked="0"/>
    </xf>
    <xf numFmtId="215" fontId="5" fillId="0" borderId="14" xfId="0" applyNumberFormat="1" applyFont="1" applyBorder="1" applyAlignment="1" applyProtection="1">
      <alignment horizontal="right"/>
      <protection locked="0"/>
    </xf>
    <xf numFmtId="0" fontId="4" fillId="35" borderId="0" xfId="0" applyFont="1" applyFill="1" applyAlignment="1" applyProtection="1">
      <alignment/>
      <protection/>
    </xf>
    <xf numFmtId="1" fontId="4" fillId="35" borderId="0" xfId="0" applyNumberFormat="1" applyFont="1" applyFill="1" applyBorder="1" applyAlignment="1" applyProtection="1">
      <alignment horizontal="right"/>
      <protection/>
    </xf>
    <xf numFmtId="213" fontId="4" fillId="35" borderId="0" xfId="0" applyNumberFormat="1" applyFont="1" applyFill="1" applyBorder="1" applyAlignment="1" applyProtection="1">
      <alignment horizontal="right"/>
      <protection/>
    </xf>
    <xf numFmtId="214" fontId="4" fillId="35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15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vertical="center"/>
      <protection/>
    </xf>
    <xf numFmtId="212" fontId="4" fillId="0" borderId="11" xfId="0" applyNumberFormat="1" applyFont="1" applyBorder="1" applyAlignment="1" applyProtection="1">
      <alignment horizontal="left" indent="2"/>
      <protection locked="0"/>
    </xf>
    <xf numFmtId="224" fontId="4" fillId="0" borderId="0" xfId="0" applyNumberFormat="1" applyFont="1" applyAlignment="1" applyProtection="1">
      <alignment/>
      <protection/>
    </xf>
    <xf numFmtId="0" fontId="52" fillId="0" borderId="0" xfId="0" applyFont="1" applyFill="1" applyAlignment="1" applyProtection="1">
      <alignment horizontal="left" vertical="center"/>
      <protection locked="0"/>
    </xf>
    <xf numFmtId="0" fontId="53" fillId="0" borderId="0" xfId="0" applyFont="1" applyFill="1" applyAlignment="1" applyProtection="1">
      <alignment horizontal="left" vertical="center"/>
      <protection locked="0"/>
    </xf>
    <xf numFmtId="0" fontId="9" fillId="33" borderId="12" xfId="0" applyFont="1" applyFill="1" applyBorder="1" applyAlignment="1" applyProtection="1">
      <alignment horizontal="center" wrapText="1"/>
      <protection/>
    </xf>
    <xf numFmtId="0" fontId="10" fillId="0" borderId="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9" fillId="33" borderId="12" xfId="0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Border="1" applyAlignment="1" applyProtection="1">
      <alignment horizontal="left"/>
      <protection locked="0"/>
    </xf>
    <xf numFmtId="0" fontId="52" fillId="0" borderId="0" xfId="0" applyFont="1" applyFill="1" applyAlignment="1" applyProtection="1">
      <alignment horizontal="left"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54"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i val="0"/>
        <color rgb="FFFF0000"/>
      </font>
      <border/>
    </dxf>
    <dxf>
      <font>
        <b val="0"/>
        <i val="0"/>
        <strike val="0"/>
        <color theme="1"/>
      </font>
      <border/>
    </dxf>
  </dxfs>
  <tableStyles count="1" defaultTableStyle="TableStyleMedium2" defaultPivotStyle="PivotStyleLight16">
    <tableStyle name="PivotStyleLight16 2" table="0" count="11">
      <tableStyleElement type="headerRow" dxfId="51"/>
      <tableStyleElement type="totalRow" dxfId="50"/>
      <tableStyleElement type="firstRowStripe" dxfId="49"/>
      <tableStyleElement type="firstColumnStripe" dxfId="48"/>
      <tableStyleElement type="firstSubtotalColumn" dxfId="47"/>
      <tableStyleElement type="firstSubtotalRow" dxfId="46"/>
      <tableStyleElement type="secondSubtotalRow" dxfId="45"/>
      <tableStyleElement type="firstRowSubheading" dxfId="44"/>
      <tableStyleElement type="secondRowSubheading" dxfId="43"/>
      <tableStyleElement type="pageFieldLabels" dxfId="42"/>
      <tableStyleElement type="pageFieldValues" dxfId="4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 transitionEvaluation="1"/>
  <dimension ref="A1:P59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3" customWidth="1"/>
    <col min="2" max="2" width="26.28125" style="1" customWidth="1"/>
    <col min="3" max="3" width="6.7109375" style="1" customWidth="1"/>
    <col min="4" max="11" width="6.421875" style="1" customWidth="1"/>
    <col min="12" max="12" width="1.7109375" style="1" customWidth="1"/>
    <col min="13" max="16384" width="6.7109375" style="1" customWidth="1"/>
  </cols>
  <sheetData>
    <row r="1" spans="1:12" s="29" customFormat="1" ht="15" customHeight="1">
      <c r="A1" s="25"/>
      <c r="B1" s="26" t="s">
        <v>76</v>
      </c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s="29" customFormat="1" ht="39" customHeight="1">
      <c r="A2" s="25"/>
      <c r="B2" s="45" t="s">
        <v>66</v>
      </c>
      <c r="C2" s="45"/>
      <c r="D2" s="45"/>
      <c r="E2" s="45"/>
      <c r="F2" s="45"/>
      <c r="G2" s="45"/>
      <c r="H2" s="45"/>
      <c r="I2" s="45"/>
      <c r="J2" s="45"/>
      <c r="K2" s="45"/>
      <c r="L2" s="28"/>
    </row>
    <row r="3" spans="1:14" s="29" customFormat="1" ht="21" customHeight="1">
      <c r="A3" s="25"/>
      <c r="B3" s="46" t="s">
        <v>67</v>
      </c>
      <c r="C3" s="46"/>
      <c r="D3" s="46"/>
      <c r="E3" s="46"/>
      <c r="F3" s="46"/>
      <c r="G3" s="46"/>
      <c r="H3" s="46"/>
      <c r="I3" s="46"/>
      <c r="J3" s="46"/>
      <c r="K3" s="46"/>
      <c r="L3" s="28"/>
      <c r="N3" s="30"/>
    </row>
    <row r="4" spans="1:13" ht="10.5" customHeight="1">
      <c r="A4" s="2"/>
      <c r="B4" s="20"/>
      <c r="C4" s="50" t="s">
        <v>7</v>
      </c>
      <c r="D4" s="47" t="s">
        <v>8</v>
      </c>
      <c r="E4" s="48"/>
      <c r="F4" s="48"/>
      <c r="G4" s="48"/>
      <c r="H4" s="50" t="s">
        <v>9</v>
      </c>
      <c r="I4" s="52"/>
      <c r="J4" s="52"/>
      <c r="K4" s="52"/>
      <c r="L4" s="2"/>
      <c r="M4" s="2"/>
    </row>
    <row r="5" spans="1:13" ht="10.5" customHeight="1">
      <c r="A5" s="2"/>
      <c r="B5" s="20"/>
      <c r="C5" s="51"/>
      <c r="D5" s="49"/>
      <c r="E5" s="48"/>
      <c r="F5" s="48"/>
      <c r="G5" s="48"/>
      <c r="H5" s="53"/>
      <c r="I5" s="52"/>
      <c r="J5" s="52"/>
      <c r="K5" s="52"/>
      <c r="L5" s="2"/>
      <c r="M5" s="2"/>
    </row>
    <row r="6" spans="2:11" ht="2.25" customHeight="1">
      <c r="B6" s="10"/>
      <c r="C6" s="21"/>
      <c r="D6" s="21"/>
      <c r="E6" s="11"/>
      <c r="F6" s="11"/>
      <c r="G6" s="11"/>
      <c r="H6" s="11"/>
      <c r="I6" s="11"/>
      <c r="J6" s="11"/>
      <c r="K6" s="11"/>
    </row>
    <row r="7" spans="2:13" ht="13.5" customHeight="1">
      <c r="B7" s="12"/>
      <c r="C7" s="23">
        <v>2022</v>
      </c>
      <c r="D7" s="17">
        <v>2000</v>
      </c>
      <c r="E7" s="22">
        <v>2005</v>
      </c>
      <c r="F7" s="22">
        <v>2010</v>
      </c>
      <c r="G7" s="13">
        <v>2022</v>
      </c>
      <c r="H7" s="24" t="s">
        <v>71</v>
      </c>
      <c r="I7" s="22" t="s">
        <v>73</v>
      </c>
      <c r="J7" s="22" t="s">
        <v>72</v>
      </c>
      <c r="K7" s="13">
        <v>2022</v>
      </c>
      <c r="M7" s="2"/>
    </row>
    <row r="8" spans="2:11" ht="3.75" customHeight="1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s="31" customFormat="1" ht="12" customHeight="1">
      <c r="B9" s="15" t="s">
        <v>14</v>
      </c>
      <c r="C9" s="16"/>
      <c r="D9" s="15"/>
      <c r="E9" s="15"/>
      <c r="F9" s="15"/>
      <c r="G9" s="15"/>
      <c r="H9" s="15"/>
      <c r="I9" s="15"/>
      <c r="J9" s="15"/>
      <c r="K9" s="15"/>
    </row>
    <row r="10" spans="2:11" s="31" customFormat="1" ht="10.5" customHeight="1">
      <c r="B10" s="4" t="s">
        <v>32</v>
      </c>
      <c r="C10" s="6">
        <v>147.808993265</v>
      </c>
      <c r="D10" s="5">
        <v>10.325671304705667</v>
      </c>
      <c r="E10" s="5">
        <v>20.21057851375165</v>
      </c>
      <c r="F10" s="5">
        <v>30.403693873666903</v>
      </c>
      <c r="G10" s="5">
        <v>43.553679521292274</v>
      </c>
      <c r="H10" s="6">
        <v>5.599359411447136</v>
      </c>
      <c r="I10" s="6">
        <v>28.86528348065951</v>
      </c>
      <c r="J10" s="6">
        <v>-5.530675444010125</v>
      </c>
      <c r="K10" s="6">
        <v>1.539111912938007</v>
      </c>
    </row>
    <row r="11" spans="2:11" s="31" customFormat="1" ht="10.5" customHeight="1">
      <c r="B11" s="4" t="s">
        <v>48</v>
      </c>
      <c r="C11" s="9">
        <v>71.47567163341999</v>
      </c>
      <c r="D11" s="8">
        <v>33.36077514914712</v>
      </c>
      <c r="E11" s="8">
        <v>32.456065297474794</v>
      </c>
      <c r="F11" s="8">
        <v>25.335370375197318</v>
      </c>
      <c r="G11" s="8">
        <v>21.06115755967493</v>
      </c>
      <c r="H11" s="9">
        <v>0.9173872665602767</v>
      </c>
      <c r="I11" s="9">
        <v>-2.91822636767195</v>
      </c>
      <c r="J11" s="9">
        <v>13.670082059382072</v>
      </c>
      <c r="K11" s="9">
        <v>-2.850682037294139</v>
      </c>
    </row>
    <row r="12" spans="2:11" s="31" customFormat="1" ht="10.5" customHeight="1">
      <c r="B12" s="43" t="s">
        <v>63</v>
      </c>
      <c r="C12" s="9">
        <v>25.217360184860002</v>
      </c>
      <c r="D12" s="8">
        <v>11.45283742035538</v>
      </c>
      <c r="E12" s="8">
        <v>11.303107605046838</v>
      </c>
      <c r="F12" s="8">
        <v>8.985991675172981</v>
      </c>
      <c r="G12" s="8">
        <v>7.430595389383921</v>
      </c>
      <c r="H12" s="9">
        <v>0.8729101167853415</v>
      </c>
      <c r="I12" s="9">
        <v>-8.984889198418255</v>
      </c>
      <c r="J12" s="9">
        <v>15.707834153243727</v>
      </c>
      <c r="K12" s="9">
        <v>-0.003497322037049333</v>
      </c>
    </row>
    <row r="13" spans="2:11" s="31" customFormat="1" ht="10.5" customHeight="1">
      <c r="B13" s="4" t="s">
        <v>15</v>
      </c>
      <c r="C13" s="9">
        <v>19.446521465310003</v>
      </c>
      <c r="D13" s="8">
        <v>3.579456182579019</v>
      </c>
      <c r="E13" s="8">
        <v>4.1019172508108905</v>
      </c>
      <c r="F13" s="8">
        <v>5.075763240661737</v>
      </c>
      <c r="G13" s="8">
        <v>5.730149059235883</v>
      </c>
      <c r="H13" s="9">
        <v>3.5241783775054936</v>
      </c>
      <c r="I13" s="9">
        <v>-12.487290426848718</v>
      </c>
      <c r="J13" s="9">
        <v>47.799176763955444</v>
      </c>
      <c r="K13" s="9">
        <v>-12.53147985176174</v>
      </c>
    </row>
    <row r="14" spans="2:11" s="31" customFormat="1" ht="10.5" customHeight="1">
      <c r="B14" s="4" t="s">
        <v>45</v>
      </c>
      <c r="C14" s="9">
        <v>14.593020399</v>
      </c>
      <c r="D14" s="8">
        <v>2.3501042732503996</v>
      </c>
      <c r="E14" s="8">
        <v>3.4835442121887645</v>
      </c>
      <c r="F14" s="8">
        <v>3.5452498821376937</v>
      </c>
      <c r="G14" s="8">
        <v>4.300007189455819</v>
      </c>
      <c r="H14" s="9">
        <v>4.144963464654583</v>
      </c>
      <c r="I14" s="9">
        <v>-0.672958416829117</v>
      </c>
      <c r="J14" s="9">
        <v>29.646509221195338</v>
      </c>
      <c r="K14" s="9">
        <v>-3.7735254274709362</v>
      </c>
    </row>
    <row r="15" spans="2:11" s="31" customFormat="1" ht="10.5" customHeight="1">
      <c r="B15" s="4" t="s">
        <v>22</v>
      </c>
      <c r="C15" s="9">
        <v>13.775432571</v>
      </c>
      <c r="D15" s="8">
        <v>7.009264257934744</v>
      </c>
      <c r="E15" s="8">
        <v>6.103938298070491</v>
      </c>
      <c r="F15" s="8">
        <v>4.813193631544306</v>
      </c>
      <c r="G15" s="8">
        <v>4.059095202609526</v>
      </c>
      <c r="H15" s="9">
        <v>1.0383103631087742</v>
      </c>
      <c r="I15" s="9">
        <v>-14.837742411475862</v>
      </c>
      <c r="J15" s="9">
        <v>15.341002720756158</v>
      </c>
      <c r="K15" s="9">
        <v>4.976911493078351</v>
      </c>
    </row>
    <row r="16" spans="2:11" s="31" customFormat="1" ht="10.5" customHeight="1">
      <c r="B16" s="4" t="s">
        <v>33</v>
      </c>
      <c r="C16" s="9">
        <v>10.81793484752</v>
      </c>
      <c r="D16" s="8">
        <v>0.19108974785458183</v>
      </c>
      <c r="E16" s="8">
        <v>0.35716321799609485</v>
      </c>
      <c r="F16" s="8">
        <v>1.2105903675504812</v>
      </c>
      <c r="G16" s="8">
        <v>3.1876332895819335</v>
      </c>
      <c r="H16" s="9">
        <v>11.094441034229785</v>
      </c>
      <c r="I16" s="9">
        <v>7.996539780144496</v>
      </c>
      <c r="J16" s="9">
        <v>17.05294736352714</v>
      </c>
      <c r="K16" s="9">
        <v>-5.676204045798494</v>
      </c>
    </row>
    <row r="17" spans="2:11" s="31" customFormat="1" ht="10.5" customHeight="1">
      <c r="B17" s="4" t="s">
        <v>49</v>
      </c>
      <c r="C17" s="9">
        <v>8.69029602965</v>
      </c>
      <c r="D17" s="8">
        <v>2.900393593580632</v>
      </c>
      <c r="E17" s="8">
        <v>3.4894323470886675</v>
      </c>
      <c r="F17" s="8">
        <v>3.10386116635341</v>
      </c>
      <c r="G17" s="8">
        <v>2.560699182504744</v>
      </c>
      <c r="H17" s="9">
        <v>0.8535306094396677</v>
      </c>
      <c r="I17" s="9">
        <v>-7.587504394994715</v>
      </c>
      <c r="J17" s="9">
        <v>29.195829993487045</v>
      </c>
      <c r="K17" s="9">
        <v>-5.419080162454559</v>
      </c>
    </row>
    <row r="18" spans="2:11" s="31" customFormat="1" ht="10.5" customHeight="1">
      <c r="B18" s="4" t="s">
        <v>24</v>
      </c>
      <c r="C18" s="9">
        <v>8.34741797305</v>
      </c>
      <c r="D18" s="8">
        <v>7.609566095055601</v>
      </c>
      <c r="E18" s="8">
        <v>4.778790984010957</v>
      </c>
      <c r="F18" s="8">
        <v>3.8441657363459494</v>
      </c>
      <c r="G18" s="8">
        <v>2.4596660811881947</v>
      </c>
      <c r="H18" s="9">
        <v>-1.2601209100856603</v>
      </c>
      <c r="I18" s="9">
        <v>-17.1199206006998</v>
      </c>
      <c r="J18" s="9">
        <v>21.333221589040296</v>
      </c>
      <c r="K18" s="9">
        <v>-2.4222192455339187</v>
      </c>
    </row>
    <row r="19" spans="2:11" s="31" customFormat="1" ht="10.5" customHeight="1">
      <c r="B19" s="4" t="s">
        <v>23</v>
      </c>
      <c r="C19" s="9">
        <v>8.28635348</v>
      </c>
      <c r="D19" s="8">
        <v>8.134271196771138</v>
      </c>
      <c r="E19" s="8">
        <v>5.115767348067768</v>
      </c>
      <c r="F19" s="8">
        <v>4.337864707345297</v>
      </c>
      <c r="G19" s="8">
        <v>2.4416727013424797</v>
      </c>
      <c r="H19" s="9">
        <v>-2.3091153077475446</v>
      </c>
      <c r="I19" s="9">
        <v>-15.217355648759078</v>
      </c>
      <c r="J19" s="9">
        <v>12.11307821996288</v>
      </c>
      <c r="K19" s="9">
        <v>-4.568295240592812</v>
      </c>
    </row>
    <row r="20" spans="2:11" s="31" customFormat="1" ht="10.5" customHeight="1">
      <c r="B20" s="4" t="s">
        <v>27</v>
      </c>
      <c r="C20" s="9">
        <v>5.998020334</v>
      </c>
      <c r="D20" s="8">
        <v>4.494724233439955</v>
      </c>
      <c r="E20" s="8">
        <v>3.3996830575843324</v>
      </c>
      <c r="F20" s="8">
        <v>2.802629768499424</v>
      </c>
      <c r="G20" s="8">
        <v>1.7673880974270122</v>
      </c>
      <c r="H20" s="9">
        <v>-1.379559772627914</v>
      </c>
      <c r="I20" s="9">
        <v>-14.271507595495192</v>
      </c>
      <c r="J20" s="9">
        <v>10.571685147279709</v>
      </c>
      <c r="K20" s="9">
        <v>-3.9068608303977292</v>
      </c>
    </row>
    <row r="21" spans="2:11" s="39" customFormat="1" ht="12" customHeight="1">
      <c r="B21" s="32" t="s">
        <v>25</v>
      </c>
      <c r="C21" s="33">
        <v>309.23966199795</v>
      </c>
      <c r="D21" s="34">
        <v>79.95531603431886</v>
      </c>
      <c r="E21" s="34">
        <v>83.49688052704438</v>
      </c>
      <c r="F21" s="34">
        <v>84.47238274930254</v>
      </c>
      <c r="G21" s="34">
        <v>91.1211478843128</v>
      </c>
      <c r="H21" s="33" t="s">
        <v>65</v>
      </c>
      <c r="I21" s="33" t="s">
        <v>65</v>
      </c>
      <c r="J21" s="33" t="s">
        <v>65</v>
      </c>
      <c r="K21" s="33" t="s">
        <v>65</v>
      </c>
    </row>
    <row r="22" spans="2:14" s="31" customFormat="1" ht="12" customHeight="1">
      <c r="B22" s="35" t="s">
        <v>0</v>
      </c>
      <c r="C22" s="36"/>
      <c r="D22" s="37"/>
      <c r="E22" s="37"/>
      <c r="F22" s="37"/>
      <c r="G22" s="37"/>
      <c r="H22" s="38"/>
      <c r="I22" s="38"/>
      <c r="J22" s="38"/>
      <c r="K22" s="38"/>
      <c r="N22" s="39"/>
    </row>
    <row r="23" spans="2:11" s="31" customFormat="1" ht="10.5" customHeight="1">
      <c r="B23" s="4" t="s">
        <v>48</v>
      </c>
      <c r="C23" s="6">
        <v>78.48556231359</v>
      </c>
      <c r="D23" s="5">
        <v>29.680131314967728</v>
      </c>
      <c r="E23" s="5">
        <v>29.16654230386529</v>
      </c>
      <c r="F23" s="5">
        <v>23.770846827917392</v>
      </c>
      <c r="G23" s="5">
        <v>20.693412830058687</v>
      </c>
      <c r="H23" s="6">
        <v>1.7691272319025675</v>
      </c>
      <c r="I23" s="6">
        <v>30.133369550217594</v>
      </c>
      <c r="J23" s="6">
        <v>-9.578098571736927</v>
      </c>
      <c r="K23" s="6">
        <v>-1.219253809563292</v>
      </c>
    </row>
    <row r="24" spans="2:11" s="31" customFormat="1" ht="10.5" customHeight="1">
      <c r="B24" s="43" t="s">
        <v>64</v>
      </c>
      <c r="C24" s="9">
        <v>37.593353834480006</v>
      </c>
      <c r="D24" s="8">
        <v>9.637743248981174</v>
      </c>
      <c r="E24" s="8">
        <v>9.848668436271675</v>
      </c>
      <c r="F24" s="8">
        <v>9.588538689063757</v>
      </c>
      <c r="G24" s="8">
        <v>9.911820309767506</v>
      </c>
      <c r="H24" s="9">
        <v>3.236635283905942</v>
      </c>
      <c r="I24" s="9">
        <v>69.18090550721196</v>
      </c>
      <c r="J24" s="9">
        <v>-26.022754693454264</v>
      </c>
      <c r="K24" s="9">
        <v>0.6699568347392937</v>
      </c>
    </row>
    <row r="25" spans="2:11" s="31" customFormat="1" ht="10.5" customHeight="1">
      <c r="B25" s="4" t="s">
        <v>22</v>
      </c>
      <c r="C25" s="9">
        <v>39.222509925</v>
      </c>
      <c r="D25" s="8">
        <v>9.66852789861674</v>
      </c>
      <c r="E25" s="8">
        <v>10.485461003777992</v>
      </c>
      <c r="F25" s="8">
        <v>8.739190161522426</v>
      </c>
      <c r="G25" s="8">
        <v>10.341361725436224</v>
      </c>
      <c r="H25" s="9">
        <v>4.406122802663748</v>
      </c>
      <c r="I25" s="9">
        <v>43.836607749611375</v>
      </c>
      <c r="J25" s="9">
        <v>-12.42185139373646</v>
      </c>
      <c r="K25" s="9">
        <v>-0.8401130338015927</v>
      </c>
    </row>
    <row r="26" spans="2:11" s="31" customFormat="1" ht="10.5" customHeight="1">
      <c r="B26" s="4" t="s">
        <v>33</v>
      </c>
      <c r="C26" s="9">
        <v>18.99471970527</v>
      </c>
      <c r="D26" s="8">
        <v>0.8338369270726315</v>
      </c>
      <c r="E26" s="8">
        <v>1.5982685565780654</v>
      </c>
      <c r="F26" s="8">
        <v>2.632465609771537</v>
      </c>
      <c r="G26" s="8">
        <v>5.008125887942354</v>
      </c>
      <c r="H26" s="9">
        <v>8.619998866481126</v>
      </c>
      <c r="I26" s="9">
        <v>-10.456143684786245</v>
      </c>
      <c r="J26" s="9">
        <v>21.33500152724097</v>
      </c>
      <c r="K26" s="9">
        <v>1.152390651121138</v>
      </c>
    </row>
    <row r="27" spans="2:11" s="31" customFormat="1" ht="10.5" customHeight="1">
      <c r="B27" s="4" t="s">
        <v>34</v>
      </c>
      <c r="C27" s="9">
        <v>14.78948706375</v>
      </c>
      <c r="D27" s="8">
        <v>0.8167077530336969</v>
      </c>
      <c r="E27" s="8">
        <v>1.128555382886701</v>
      </c>
      <c r="F27" s="8">
        <v>1.67122647145529</v>
      </c>
      <c r="G27" s="8">
        <v>3.8993791002246376</v>
      </c>
      <c r="H27" s="9">
        <v>10.483415818528453</v>
      </c>
      <c r="I27" s="9">
        <v>-14.641080979637799</v>
      </c>
      <c r="J27" s="9">
        <v>60.64836699022722</v>
      </c>
      <c r="K27" s="9">
        <v>1.2028922432375078</v>
      </c>
    </row>
    <row r="28" spans="2:11" s="31" customFormat="1" ht="10.5" customHeight="1">
      <c r="B28" s="4" t="s">
        <v>32</v>
      </c>
      <c r="C28" s="9">
        <v>12.046437117</v>
      </c>
      <c r="D28" s="8">
        <v>7.761583018655675</v>
      </c>
      <c r="E28" s="8">
        <v>7.21368735917186</v>
      </c>
      <c r="F28" s="8">
        <v>6.6084028992553385</v>
      </c>
      <c r="G28" s="8">
        <v>3.1761497152484455</v>
      </c>
      <c r="H28" s="9">
        <v>-3.1460195078472086</v>
      </c>
      <c r="I28" s="9">
        <v>-10.2122415667675</v>
      </c>
      <c r="J28" s="9">
        <v>14.59940689385193</v>
      </c>
      <c r="K28" s="9">
        <v>-25.488844418396994</v>
      </c>
    </row>
    <row r="29" spans="2:11" s="31" customFormat="1" ht="10.5" customHeight="1">
      <c r="B29" s="4" t="s">
        <v>27</v>
      </c>
      <c r="C29" s="9">
        <v>9.622634615</v>
      </c>
      <c r="D29" s="8">
        <v>2.9854290595331308</v>
      </c>
      <c r="E29" s="8">
        <v>2.7043838331944996</v>
      </c>
      <c r="F29" s="8">
        <v>2.6902751979488393</v>
      </c>
      <c r="G29" s="8">
        <v>2.5370927433175665</v>
      </c>
      <c r="H29" s="9">
        <v>2.450023603691065</v>
      </c>
      <c r="I29" s="9">
        <v>33.70571679066765</v>
      </c>
      <c r="J29" s="9">
        <v>-21.32225867839479</v>
      </c>
      <c r="K29" s="9">
        <v>3.5915758045046875</v>
      </c>
    </row>
    <row r="30" spans="2:11" s="31" customFormat="1" ht="10.5" customHeight="1">
      <c r="B30" s="4" t="s">
        <v>45</v>
      </c>
      <c r="C30" s="9">
        <v>8.071505665</v>
      </c>
      <c r="D30" s="8">
        <v>1.284579026473855</v>
      </c>
      <c r="E30" s="8">
        <v>2.066256151293426</v>
      </c>
      <c r="F30" s="8">
        <v>2.444533340451002</v>
      </c>
      <c r="G30" s="8">
        <v>2.1281238735175783</v>
      </c>
      <c r="H30" s="9">
        <v>1.7693902790958393</v>
      </c>
      <c r="I30" s="9">
        <v>-15.49559725259224</v>
      </c>
      <c r="J30" s="9">
        <v>22.47148364484637</v>
      </c>
      <c r="K30" s="9">
        <v>25.184482135661558</v>
      </c>
    </row>
    <row r="31" spans="2:11" s="31" customFormat="1" ht="10.5" customHeight="1">
      <c r="B31" s="4" t="s">
        <v>54</v>
      </c>
      <c r="C31" s="9">
        <v>7.719781821</v>
      </c>
      <c r="D31" s="8">
        <v>4.394405782924126</v>
      </c>
      <c r="E31" s="8">
        <v>3.542830340080804</v>
      </c>
      <c r="F31" s="8">
        <v>2.6777750594697185</v>
      </c>
      <c r="G31" s="8">
        <v>2.0353887705060667</v>
      </c>
      <c r="H31" s="9">
        <v>0.6251490021029316</v>
      </c>
      <c r="I31" s="9">
        <v>53.52001425638626</v>
      </c>
      <c r="J31" s="9">
        <v>-27.774524517987963</v>
      </c>
      <c r="K31" s="9">
        <v>-3.2718704425408807</v>
      </c>
    </row>
    <row r="32" spans="2:11" s="31" customFormat="1" ht="10.5" customHeight="1">
      <c r="B32" s="4" t="s">
        <v>35</v>
      </c>
      <c r="C32" s="9">
        <v>7.537467941</v>
      </c>
      <c r="D32" s="8">
        <v>0.7567011367227915</v>
      </c>
      <c r="E32" s="8">
        <v>0.351923133900215</v>
      </c>
      <c r="F32" s="8">
        <v>1.5759850083582112</v>
      </c>
      <c r="G32" s="8">
        <v>1.9873201031960726</v>
      </c>
      <c r="H32" s="9">
        <v>4.9607038377037505</v>
      </c>
      <c r="I32" s="9">
        <v>-20.89481339341488</v>
      </c>
      <c r="J32" s="9">
        <v>33.23519100914347</v>
      </c>
      <c r="K32" s="9">
        <v>6.245664961973896</v>
      </c>
    </row>
    <row r="33" spans="2:11" s="31" customFormat="1" ht="10.5" customHeight="1">
      <c r="B33" s="4" t="s">
        <v>55</v>
      </c>
      <c r="C33" s="9">
        <v>6.722642754</v>
      </c>
      <c r="D33" s="8">
        <v>3.5212926625726317</v>
      </c>
      <c r="E33" s="8">
        <v>2.8117303170815924</v>
      </c>
      <c r="F33" s="8">
        <v>1.924925374367977</v>
      </c>
      <c r="G33" s="8">
        <v>1.772484234255612</v>
      </c>
      <c r="H33" s="9">
        <v>2.2463469448532614</v>
      </c>
      <c r="I33" s="9">
        <v>-14.385833853577568</v>
      </c>
      <c r="J33" s="9">
        <v>18.020518454626778</v>
      </c>
      <c r="K33" s="9">
        <v>7.671671815534675</v>
      </c>
    </row>
    <row r="34" spans="2:11" s="39" customFormat="1" ht="12" customHeight="1">
      <c r="B34" s="32" t="s">
        <v>25</v>
      </c>
      <c r="C34" s="33">
        <v>203.21274892060998</v>
      </c>
      <c r="D34" s="34">
        <v>61.70319458057301</v>
      </c>
      <c r="E34" s="34">
        <v>61.06963838183045</v>
      </c>
      <c r="F34" s="34">
        <v>54.735625950517736</v>
      </c>
      <c r="G34" s="34">
        <v>53.57883898370324</v>
      </c>
      <c r="H34" s="33" t="s">
        <v>65</v>
      </c>
      <c r="I34" s="33" t="s">
        <v>65</v>
      </c>
      <c r="J34" s="33" t="s">
        <v>65</v>
      </c>
      <c r="K34" s="33" t="s">
        <v>65</v>
      </c>
    </row>
    <row r="35" spans="2:11" s="31" customFormat="1" ht="3.75" customHeight="1"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2:11" s="31" customFormat="1" ht="12" customHeight="1">
      <c r="B36" s="41" t="s">
        <v>58</v>
      </c>
      <c r="C36" s="41"/>
      <c r="D36" s="41"/>
      <c r="E36" s="41"/>
      <c r="F36" s="41"/>
      <c r="G36" s="41"/>
      <c r="H36" s="41"/>
      <c r="I36" s="41"/>
      <c r="J36" s="41"/>
      <c r="K36" s="41"/>
    </row>
    <row r="37" spans="2:11" s="31" customFormat="1" ht="9" customHeight="1">
      <c r="B37" s="41" t="s">
        <v>36</v>
      </c>
      <c r="C37" s="41"/>
      <c r="D37" s="41"/>
      <c r="E37" s="41"/>
      <c r="F37" s="41"/>
      <c r="G37" s="41"/>
      <c r="H37" s="41"/>
      <c r="I37" s="41"/>
      <c r="J37" s="41"/>
      <c r="K37" s="41"/>
    </row>
    <row r="38" spans="2:11" s="31" customFormat="1" ht="9" customHeight="1">
      <c r="B38" s="41" t="s">
        <v>37</v>
      </c>
      <c r="C38" s="41"/>
      <c r="D38" s="41"/>
      <c r="E38" s="41"/>
      <c r="F38" s="41"/>
      <c r="G38" s="41"/>
      <c r="H38" s="41"/>
      <c r="I38" s="41"/>
      <c r="J38" s="41"/>
      <c r="K38" s="41"/>
    </row>
    <row r="39" spans="2:11" s="31" customFormat="1" ht="3.75" customHeight="1">
      <c r="B39" s="42"/>
      <c r="C39" s="42"/>
      <c r="D39" s="42"/>
      <c r="E39" s="42"/>
      <c r="F39" s="42"/>
      <c r="G39" s="42"/>
      <c r="H39" s="42"/>
      <c r="I39" s="42"/>
      <c r="J39" s="42"/>
      <c r="K39" s="42"/>
    </row>
    <row r="40" s="31" customFormat="1" ht="9" customHeight="1"/>
    <row r="41" s="31" customFormat="1" ht="10.5" customHeight="1"/>
    <row r="42" s="31" customFormat="1" ht="10.5" customHeight="1"/>
    <row r="43" spans="1:16" ht="9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spans="1:16" ht="9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1:16" ht="9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1:16" ht="9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</row>
    <row r="47" spans="1:16" ht="9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  <row r="48" spans="1:16" ht="9" customHeight="1">
      <c r="A48" s="39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9"/>
    </row>
    <row r="49" spans="1:16" ht="9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</row>
    <row r="50" spans="1:16" ht="9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</row>
    <row r="51" spans="1:16" ht="9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</row>
    <row r="52" spans="1:16" ht="9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9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 ht="9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 ht="9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6" ht="9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 ht="9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 ht="9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 ht="9" customHeight="1">
      <c r="A59" s="39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9"/>
    </row>
  </sheetData>
  <sheetProtection/>
  <mergeCells count="5">
    <mergeCell ref="B2:K2"/>
    <mergeCell ref="B3:K3"/>
    <mergeCell ref="D4:G5"/>
    <mergeCell ref="C4:C5"/>
    <mergeCell ref="H4:K5"/>
  </mergeCells>
  <conditionalFormatting sqref="F11:G11 D22:E22">
    <cfRule type="cellIs" priority="24" dxfId="52" operator="lessThan" stopIfTrue="1">
      <formula>0</formula>
    </cfRule>
    <cfRule type="cellIs" priority="25" dxfId="52" operator="greaterThan" stopIfTrue="1">
      <formula>100</formula>
    </cfRule>
  </conditionalFormatting>
  <conditionalFormatting sqref="F11:K11 J24:K24 J33:K33">
    <cfRule type="cellIs" priority="23" dxfId="53" operator="equal" stopIfTrue="1">
      <formula>"""-"""</formula>
    </cfRule>
  </conditionalFormatting>
  <conditionalFormatting sqref="F10:G10">
    <cfRule type="cellIs" priority="21" dxfId="52" operator="lessThan" stopIfTrue="1">
      <formula>0</formula>
    </cfRule>
    <cfRule type="cellIs" priority="22" dxfId="52" operator="greaterThan" stopIfTrue="1">
      <formula>100</formula>
    </cfRule>
  </conditionalFormatting>
  <conditionalFormatting sqref="F12:G17">
    <cfRule type="cellIs" priority="19" dxfId="52" operator="lessThan" stopIfTrue="1">
      <formula>0</formula>
    </cfRule>
    <cfRule type="cellIs" priority="20" dxfId="52" operator="greaterThan" stopIfTrue="1">
      <formula>100</formula>
    </cfRule>
  </conditionalFormatting>
  <conditionalFormatting sqref="F21:G21">
    <cfRule type="cellIs" priority="5" dxfId="52" operator="lessThan" stopIfTrue="1">
      <formula>0</formula>
    </cfRule>
    <cfRule type="cellIs" priority="6" dxfId="52" operator="greaterThan" stopIfTrue="1">
      <formula>100</formula>
    </cfRule>
  </conditionalFormatting>
  <conditionalFormatting sqref="F21:K21">
    <cfRule type="cellIs" priority="4" dxfId="53" operator="equal" stopIfTrue="1">
      <formula>"""-"""</formula>
    </cfRule>
  </conditionalFormatting>
  <conditionalFormatting sqref="F34:G34">
    <cfRule type="cellIs" priority="2" dxfId="52" operator="lessThan" stopIfTrue="1">
      <formula>0</formula>
    </cfRule>
    <cfRule type="cellIs" priority="3" dxfId="52" operator="greaterThan" stopIfTrue="1">
      <formula>100</formula>
    </cfRule>
  </conditionalFormatting>
  <conditionalFormatting sqref="F34:K34">
    <cfRule type="cellIs" priority="1" dxfId="53" operator="equal" stopIfTrue="1">
      <formula>"""-"""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N45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3" customWidth="1"/>
    <col min="2" max="2" width="26.28125" style="1" customWidth="1"/>
    <col min="3" max="3" width="6.7109375" style="1" customWidth="1"/>
    <col min="4" max="11" width="6.421875" style="1" customWidth="1"/>
    <col min="12" max="12" width="1.7109375" style="1" customWidth="1"/>
    <col min="13" max="16384" width="6.7109375" style="1" customWidth="1"/>
  </cols>
  <sheetData>
    <row r="1" spans="1:12" s="29" customFormat="1" ht="15" customHeight="1">
      <c r="A1" s="25"/>
      <c r="B1" s="26" t="s">
        <v>75</v>
      </c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s="29" customFormat="1" ht="39" customHeight="1">
      <c r="A2" s="25"/>
      <c r="B2" s="45" t="s">
        <v>68</v>
      </c>
      <c r="C2" s="45"/>
      <c r="D2" s="45"/>
      <c r="E2" s="45"/>
      <c r="F2" s="45"/>
      <c r="G2" s="45"/>
      <c r="H2" s="45"/>
      <c r="I2" s="45"/>
      <c r="J2" s="45"/>
      <c r="K2" s="45"/>
      <c r="L2" s="28"/>
    </row>
    <row r="3" spans="1:14" s="29" customFormat="1" ht="21" customHeight="1">
      <c r="A3" s="25"/>
      <c r="B3" s="46" t="s">
        <v>69</v>
      </c>
      <c r="C3" s="46"/>
      <c r="D3" s="46"/>
      <c r="E3" s="46"/>
      <c r="F3" s="46"/>
      <c r="G3" s="46"/>
      <c r="H3" s="46"/>
      <c r="I3" s="46"/>
      <c r="J3" s="46"/>
      <c r="K3" s="46"/>
      <c r="L3" s="28"/>
      <c r="N3" s="30"/>
    </row>
    <row r="4" spans="1:13" ht="10.5" customHeight="1">
      <c r="A4" s="2"/>
      <c r="B4" s="20"/>
      <c r="C4" s="50" t="s">
        <v>4</v>
      </c>
      <c r="D4" s="47" t="s">
        <v>5</v>
      </c>
      <c r="E4" s="48"/>
      <c r="F4" s="48"/>
      <c r="G4" s="48"/>
      <c r="H4" s="50" t="s">
        <v>6</v>
      </c>
      <c r="I4" s="52"/>
      <c r="J4" s="52"/>
      <c r="K4" s="52"/>
      <c r="L4" s="2"/>
      <c r="M4" s="2"/>
    </row>
    <row r="5" spans="1:13" ht="10.5" customHeight="1">
      <c r="A5" s="2"/>
      <c r="B5" s="20"/>
      <c r="C5" s="51" t="s">
        <v>4</v>
      </c>
      <c r="D5" s="49"/>
      <c r="E5" s="48"/>
      <c r="F5" s="48"/>
      <c r="G5" s="48"/>
      <c r="H5" s="53"/>
      <c r="I5" s="52"/>
      <c r="J5" s="52"/>
      <c r="K5" s="52"/>
      <c r="L5" s="2"/>
      <c r="M5" s="2"/>
    </row>
    <row r="6" spans="2:11" ht="2.25" customHeight="1">
      <c r="B6" s="10"/>
      <c r="C6" s="21"/>
      <c r="D6" s="21"/>
      <c r="E6" s="11"/>
      <c r="F6" s="11"/>
      <c r="G6" s="11"/>
      <c r="H6" s="11"/>
      <c r="I6" s="11"/>
      <c r="J6" s="11"/>
      <c r="K6" s="11"/>
    </row>
    <row r="7" spans="2:11" ht="13.5" customHeight="1">
      <c r="B7" s="12"/>
      <c r="C7" s="23">
        <v>2022</v>
      </c>
      <c r="D7" s="17">
        <v>2000</v>
      </c>
      <c r="E7" s="22">
        <v>2005</v>
      </c>
      <c r="F7" s="22">
        <v>2010</v>
      </c>
      <c r="G7" s="13">
        <v>2022</v>
      </c>
      <c r="H7" s="24" t="s">
        <v>71</v>
      </c>
      <c r="I7" s="22" t="s">
        <v>73</v>
      </c>
      <c r="J7" s="22" t="s">
        <v>72</v>
      </c>
      <c r="K7" s="13">
        <v>2022</v>
      </c>
    </row>
    <row r="8" spans="2:11" ht="3.75" customHeight="1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s="31" customFormat="1" ht="12" customHeight="1">
      <c r="B9" s="15" t="s">
        <v>12</v>
      </c>
      <c r="C9" s="16"/>
      <c r="D9" s="15"/>
      <c r="E9" s="15"/>
      <c r="F9" s="15"/>
      <c r="G9" s="15"/>
      <c r="H9" s="15"/>
      <c r="I9" s="15"/>
      <c r="J9" s="15"/>
      <c r="K9" s="15"/>
    </row>
    <row r="10" spans="2:11" s="31" customFormat="1" ht="10.5" customHeight="1">
      <c r="B10" s="4" t="s">
        <v>38</v>
      </c>
      <c r="C10" s="6">
        <v>147.808993265</v>
      </c>
      <c r="D10" s="5">
        <v>10.325671304705667</v>
      </c>
      <c r="E10" s="5">
        <v>20.21057851375165</v>
      </c>
      <c r="F10" s="5">
        <v>30.403693873666903</v>
      </c>
      <c r="G10" s="5">
        <v>43.553679521292274</v>
      </c>
      <c r="H10" s="6">
        <v>5.599359411447136</v>
      </c>
      <c r="I10" s="6">
        <v>28.86528348065951</v>
      </c>
      <c r="J10" s="6">
        <v>-5.530675444010125</v>
      </c>
      <c r="K10" s="6">
        <v>1.539111912938007</v>
      </c>
    </row>
    <row r="11" spans="2:11" s="31" customFormat="1" ht="10.5" customHeight="1">
      <c r="B11" s="4" t="s">
        <v>47</v>
      </c>
      <c r="C11" s="9">
        <v>71.47567163341999</v>
      </c>
      <c r="D11" s="8">
        <v>33.36077514914712</v>
      </c>
      <c r="E11" s="8">
        <v>32.456065297474794</v>
      </c>
      <c r="F11" s="8">
        <v>25.335370375197318</v>
      </c>
      <c r="G11" s="8">
        <v>21.06115755967493</v>
      </c>
      <c r="H11" s="9">
        <v>0.9173872665602767</v>
      </c>
      <c r="I11" s="9">
        <v>-2.91822636767195</v>
      </c>
      <c r="J11" s="9">
        <v>13.670082059382072</v>
      </c>
      <c r="K11" s="9">
        <v>-2.850682037294139</v>
      </c>
    </row>
    <row r="12" spans="2:11" s="31" customFormat="1" ht="10.5" customHeight="1">
      <c r="B12" s="43" t="s">
        <v>61</v>
      </c>
      <c r="C12" s="9">
        <v>25.217360184860002</v>
      </c>
      <c r="D12" s="8">
        <v>11.45283742035538</v>
      </c>
      <c r="E12" s="8">
        <v>11.303107605046838</v>
      </c>
      <c r="F12" s="8">
        <v>8.985991675172981</v>
      </c>
      <c r="G12" s="8">
        <v>7.430595389383921</v>
      </c>
      <c r="H12" s="9">
        <v>0.8729101167853415</v>
      </c>
      <c r="I12" s="9">
        <v>-8.984889198418255</v>
      </c>
      <c r="J12" s="9">
        <v>15.707834153243727</v>
      </c>
      <c r="K12" s="9">
        <v>-0.003497322037049333</v>
      </c>
    </row>
    <row r="13" spans="2:11" s="31" customFormat="1" ht="10.5" customHeight="1">
      <c r="B13" s="4" t="s">
        <v>28</v>
      </c>
      <c r="C13" s="9">
        <v>19.446521465310003</v>
      </c>
      <c r="D13" s="8">
        <v>3.579456182579019</v>
      </c>
      <c r="E13" s="8">
        <v>4.1019172508108905</v>
      </c>
      <c r="F13" s="8">
        <v>5.075763240661737</v>
      </c>
      <c r="G13" s="8">
        <v>5.730149059235883</v>
      </c>
      <c r="H13" s="9">
        <v>3.5241783775054936</v>
      </c>
      <c r="I13" s="9">
        <v>-12.487290426848718</v>
      </c>
      <c r="J13" s="9">
        <v>47.799176763955444</v>
      </c>
      <c r="K13" s="9">
        <v>-12.53147985176174</v>
      </c>
    </row>
    <row r="14" spans="2:11" s="31" customFormat="1" ht="10.5" customHeight="1">
      <c r="B14" s="4" t="s">
        <v>45</v>
      </c>
      <c r="C14" s="9">
        <v>14.593020399</v>
      </c>
      <c r="D14" s="8">
        <v>2.3501042732503996</v>
      </c>
      <c r="E14" s="8">
        <v>3.4835442121887645</v>
      </c>
      <c r="F14" s="8">
        <v>3.5452498821376937</v>
      </c>
      <c r="G14" s="8">
        <v>4.300007189455819</v>
      </c>
      <c r="H14" s="9">
        <v>4.144963464654583</v>
      </c>
      <c r="I14" s="9">
        <v>-0.672958416829117</v>
      </c>
      <c r="J14" s="9">
        <v>29.646509221195338</v>
      </c>
      <c r="K14" s="9">
        <v>-3.7735254274709362</v>
      </c>
    </row>
    <row r="15" spans="2:11" s="31" customFormat="1" ht="10.5" customHeight="1">
      <c r="B15" s="4" t="s">
        <v>20</v>
      </c>
      <c r="C15" s="9">
        <v>13.775432571</v>
      </c>
      <c r="D15" s="8">
        <v>7.009264257934744</v>
      </c>
      <c r="E15" s="8">
        <v>6.103938298070491</v>
      </c>
      <c r="F15" s="8">
        <v>4.813193631544306</v>
      </c>
      <c r="G15" s="8">
        <v>4.059095202609526</v>
      </c>
      <c r="H15" s="9">
        <v>1.0383103631087742</v>
      </c>
      <c r="I15" s="9">
        <v>-14.837742411475862</v>
      </c>
      <c r="J15" s="9">
        <v>15.341002720756158</v>
      </c>
      <c r="K15" s="9">
        <v>4.976911493078351</v>
      </c>
    </row>
    <row r="16" spans="2:11" s="31" customFormat="1" ht="10.5" customHeight="1">
      <c r="B16" s="4" t="s">
        <v>33</v>
      </c>
      <c r="C16" s="9">
        <v>10.81793484752</v>
      </c>
      <c r="D16" s="8">
        <v>0.19108974785458183</v>
      </c>
      <c r="E16" s="8">
        <v>0.35716321799609485</v>
      </c>
      <c r="F16" s="8">
        <v>1.2105903675504812</v>
      </c>
      <c r="G16" s="8">
        <v>3.1876332895819335</v>
      </c>
      <c r="H16" s="9">
        <v>11.094441034229785</v>
      </c>
      <c r="I16" s="9">
        <v>7.996539780144496</v>
      </c>
      <c r="J16" s="9">
        <v>17.05294736352714</v>
      </c>
      <c r="K16" s="9">
        <v>-5.676204045798494</v>
      </c>
    </row>
    <row r="17" spans="2:11" s="31" customFormat="1" ht="10.5" customHeight="1">
      <c r="B17" s="4" t="s">
        <v>46</v>
      </c>
      <c r="C17" s="9">
        <v>8.69029602965</v>
      </c>
      <c r="D17" s="8">
        <v>2.900393593580632</v>
      </c>
      <c r="E17" s="8">
        <v>3.4894323470886675</v>
      </c>
      <c r="F17" s="8">
        <v>3.10386116635341</v>
      </c>
      <c r="G17" s="8">
        <v>2.560699182504744</v>
      </c>
      <c r="H17" s="9">
        <v>0.8535306094396677</v>
      </c>
      <c r="I17" s="9">
        <v>-7.587504394994715</v>
      </c>
      <c r="J17" s="9">
        <v>29.195829993487045</v>
      </c>
      <c r="K17" s="9">
        <v>-5.419080162454559</v>
      </c>
    </row>
    <row r="18" spans="2:11" s="31" customFormat="1" ht="10.5" customHeight="1">
      <c r="B18" s="4" t="s">
        <v>30</v>
      </c>
      <c r="C18" s="9">
        <v>8.34741797305</v>
      </c>
      <c r="D18" s="8">
        <v>7.609566095055601</v>
      </c>
      <c r="E18" s="8">
        <v>4.778790984010957</v>
      </c>
      <c r="F18" s="8">
        <v>3.8441657363459494</v>
      </c>
      <c r="G18" s="8">
        <v>2.4596660811881947</v>
      </c>
      <c r="H18" s="9">
        <v>-1.2601209100856603</v>
      </c>
      <c r="I18" s="9">
        <v>-17.1199206006998</v>
      </c>
      <c r="J18" s="9">
        <v>21.333221589040296</v>
      </c>
      <c r="K18" s="9">
        <v>-2.4222192455339187</v>
      </c>
    </row>
    <row r="19" spans="2:11" s="31" customFormat="1" ht="10.5" customHeight="1">
      <c r="B19" s="4" t="s">
        <v>29</v>
      </c>
      <c r="C19" s="9">
        <v>8.28635348</v>
      </c>
      <c r="D19" s="8">
        <v>8.134271196771138</v>
      </c>
      <c r="E19" s="8">
        <v>5.115767348067768</v>
      </c>
      <c r="F19" s="8">
        <v>4.337864707345297</v>
      </c>
      <c r="G19" s="8">
        <v>2.4416727013424797</v>
      </c>
      <c r="H19" s="9">
        <v>-2.3091153077475446</v>
      </c>
      <c r="I19" s="9">
        <v>-15.217355648759078</v>
      </c>
      <c r="J19" s="9">
        <v>12.11307821996288</v>
      </c>
      <c r="K19" s="9">
        <v>-4.568295240592812</v>
      </c>
    </row>
    <row r="20" spans="2:11" s="31" customFormat="1" ht="10.5" customHeight="1">
      <c r="B20" s="4" t="s">
        <v>31</v>
      </c>
      <c r="C20" s="9">
        <v>5.998020334</v>
      </c>
      <c r="D20" s="8">
        <v>4.494724233439955</v>
      </c>
      <c r="E20" s="8">
        <v>3.3996830575843324</v>
      </c>
      <c r="F20" s="8">
        <v>2.802629768499424</v>
      </c>
      <c r="G20" s="8">
        <v>1.7673880974270122</v>
      </c>
      <c r="H20" s="9">
        <v>-1.379559772627914</v>
      </c>
      <c r="I20" s="9">
        <v>-14.271507595495192</v>
      </c>
      <c r="J20" s="9">
        <v>10.571685147279709</v>
      </c>
      <c r="K20" s="9">
        <v>-3.9068608303977292</v>
      </c>
    </row>
    <row r="21" spans="2:11" s="39" customFormat="1" ht="12" customHeight="1">
      <c r="B21" s="32" t="s">
        <v>21</v>
      </c>
      <c r="C21" s="33">
        <v>309.23966199795</v>
      </c>
      <c r="D21" s="34">
        <v>79.95531603431886</v>
      </c>
      <c r="E21" s="34">
        <v>83.4968805270444</v>
      </c>
      <c r="F21" s="34">
        <v>84.47238274930251</v>
      </c>
      <c r="G21" s="34">
        <v>91.12114788431279</v>
      </c>
      <c r="H21" s="33" t="s">
        <v>65</v>
      </c>
      <c r="I21" s="33" t="s">
        <v>65</v>
      </c>
      <c r="J21" s="33" t="s">
        <v>65</v>
      </c>
      <c r="K21" s="33" t="s">
        <v>65</v>
      </c>
    </row>
    <row r="22" spans="2:14" s="31" customFormat="1" ht="12" customHeight="1">
      <c r="B22" s="35" t="s">
        <v>13</v>
      </c>
      <c r="C22" s="36"/>
      <c r="D22" s="37"/>
      <c r="E22" s="37"/>
      <c r="F22" s="37"/>
      <c r="G22" s="37"/>
      <c r="H22" s="38"/>
      <c r="I22" s="38"/>
      <c r="J22" s="38"/>
      <c r="K22" s="38"/>
      <c r="N22" s="39"/>
    </row>
    <row r="23" spans="2:11" s="31" customFormat="1" ht="10.5" customHeight="1">
      <c r="B23" s="4" t="s">
        <v>47</v>
      </c>
      <c r="C23" s="6">
        <v>78.48556231359</v>
      </c>
      <c r="D23" s="5">
        <v>29.680131314967728</v>
      </c>
      <c r="E23" s="5">
        <v>29.16654230386529</v>
      </c>
      <c r="F23" s="5">
        <v>23.770846827917392</v>
      </c>
      <c r="G23" s="5">
        <v>20.693412830058687</v>
      </c>
      <c r="H23" s="6">
        <v>1.7691272319025675</v>
      </c>
      <c r="I23" s="6">
        <v>30.133369550217594</v>
      </c>
      <c r="J23" s="6">
        <v>-9.578098571736927</v>
      </c>
      <c r="K23" s="6">
        <v>-1.219253809563292</v>
      </c>
    </row>
    <row r="24" spans="2:11" s="31" customFormat="1" ht="10.5" customHeight="1">
      <c r="B24" s="43" t="s">
        <v>62</v>
      </c>
      <c r="C24" s="9">
        <v>37.593353834480006</v>
      </c>
      <c r="D24" s="8">
        <v>9.637743248981174</v>
      </c>
      <c r="E24" s="8">
        <v>9.848668436271675</v>
      </c>
      <c r="F24" s="8">
        <v>9.588538689063757</v>
      </c>
      <c r="G24" s="8">
        <v>9.911820309767506</v>
      </c>
      <c r="H24" s="9">
        <v>3.236635283905942</v>
      </c>
      <c r="I24" s="9">
        <v>69.18090550721196</v>
      </c>
      <c r="J24" s="9">
        <v>-26.022754693454264</v>
      </c>
      <c r="K24" s="9">
        <v>0.6699568347392937</v>
      </c>
    </row>
    <row r="25" spans="2:11" s="31" customFormat="1" ht="10.5" customHeight="1">
      <c r="B25" s="4" t="s">
        <v>20</v>
      </c>
      <c r="C25" s="9">
        <v>39.222509925</v>
      </c>
      <c r="D25" s="8">
        <v>9.66852789861674</v>
      </c>
      <c r="E25" s="8">
        <v>10.485461003777992</v>
      </c>
      <c r="F25" s="8">
        <v>8.739190161522426</v>
      </c>
      <c r="G25" s="8">
        <v>10.341361725436224</v>
      </c>
      <c r="H25" s="9">
        <v>4.406122802663748</v>
      </c>
      <c r="I25" s="9">
        <v>43.836607749611375</v>
      </c>
      <c r="J25" s="9">
        <v>-12.42185139373646</v>
      </c>
      <c r="K25" s="9">
        <v>-0.8401130338015927</v>
      </c>
    </row>
    <row r="26" spans="2:11" s="31" customFormat="1" ht="10.5" customHeight="1">
      <c r="B26" s="4" t="s">
        <v>33</v>
      </c>
      <c r="C26" s="9">
        <v>18.99471970527</v>
      </c>
      <c r="D26" s="8">
        <v>0.8338369270726315</v>
      </c>
      <c r="E26" s="8">
        <v>1.5982685565780654</v>
      </c>
      <c r="F26" s="8">
        <v>2.632465609771537</v>
      </c>
      <c r="G26" s="8">
        <v>5.008125887942354</v>
      </c>
      <c r="H26" s="9">
        <v>8.619998866481126</v>
      </c>
      <c r="I26" s="9">
        <v>-10.456143684786245</v>
      </c>
      <c r="J26" s="9">
        <v>21.33500152724097</v>
      </c>
      <c r="K26" s="9">
        <v>1.152390651121138</v>
      </c>
    </row>
    <row r="27" spans="2:11" s="31" customFormat="1" ht="10.5" customHeight="1">
      <c r="B27" s="4" t="s">
        <v>34</v>
      </c>
      <c r="C27" s="9">
        <v>14.78948706375</v>
      </c>
      <c r="D27" s="8">
        <v>0.8167077530336969</v>
      </c>
      <c r="E27" s="8">
        <v>1.128555382886701</v>
      </c>
      <c r="F27" s="8">
        <v>1.67122647145529</v>
      </c>
      <c r="G27" s="8">
        <v>3.8993791002246376</v>
      </c>
      <c r="H27" s="9">
        <v>10.483415818528453</v>
      </c>
      <c r="I27" s="9">
        <v>-14.641080979637799</v>
      </c>
      <c r="J27" s="9">
        <v>60.64836699022722</v>
      </c>
      <c r="K27" s="9">
        <v>1.2028922432375078</v>
      </c>
    </row>
    <row r="28" spans="2:11" s="31" customFormat="1" ht="10.5" customHeight="1">
      <c r="B28" s="4" t="s">
        <v>38</v>
      </c>
      <c r="C28" s="9">
        <v>12.046437117</v>
      </c>
      <c r="D28" s="8">
        <v>7.761583018655675</v>
      </c>
      <c r="E28" s="8">
        <v>7.21368735917186</v>
      </c>
      <c r="F28" s="8">
        <v>6.6084028992553385</v>
      </c>
      <c r="G28" s="8">
        <v>3.1761497152484455</v>
      </c>
      <c r="H28" s="9">
        <v>-3.1460195078472086</v>
      </c>
      <c r="I28" s="9">
        <v>-10.2122415667675</v>
      </c>
      <c r="J28" s="9">
        <v>14.59940689385193</v>
      </c>
      <c r="K28" s="9">
        <v>-25.488844418396994</v>
      </c>
    </row>
    <row r="29" spans="2:11" s="31" customFormat="1" ht="10.5" customHeight="1">
      <c r="B29" s="4" t="s">
        <v>31</v>
      </c>
      <c r="C29" s="9">
        <v>9.622634615</v>
      </c>
      <c r="D29" s="8">
        <v>2.9854290595331308</v>
      </c>
      <c r="E29" s="8">
        <v>2.7043838331944996</v>
      </c>
      <c r="F29" s="8">
        <v>2.6902751979488393</v>
      </c>
      <c r="G29" s="8">
        <v>2.5370927433175665</v>
      </c>
      <c r="H29" s="9">
        <v>2.450023603691065</v>
      </c>
      <c r="I29" s="9">
        <v>33.70571679066765</v>
      </c>
      <c r="J29" s="9">
        <v>-21.32225867839479</v>
      </c>
      <c r="K29" s="9">
        <v>3.5915758045046875</v>
      </c>
    </row>
    <row r="30" spans="2:11" s="31" customFormat="1" ht="10.5" customHeight="1">
      <c r="B30" s="4" t="s">
        <v>45</v>
      </c>
      <c r="C30" s="9">
        <v>8.071505665</v>
      </c>
      <c r="D30" s="8">
        <v>1.284579026473855</v>
      </c>
      <c r="E30" s="8">
        <v>2.066256151293426</v>
      </c>
      <c r="F30" s="8">
        <v>2.444533340451002</v>
      </c>
      <c r="G30" s="8">
        <v>2.1281238735175783</v>
      </c>
      <c r="H30" s="9">
        <v>1.7693902790958393</v>
      </c>
      <c r="I30" s="9">
        <v>-15.49559725259224</v>
      </c>
      <c r="J30" s="9">
        <v>22.47148364484637</v>
      </c>
      <c r="K30" s="9">
        <v>25.184482135661558</v>
      </c>
    </row>
    <row r="31" spans="2:11" s="31" customFormat="1" ht="10.5" customHeight="1">
      <c r="B31" s="4" t="s">
        <v>52</v>
      </c>
      <c r="C31" s="9">
        <v>7.719781821</v>
      </c>
      <c r="D31" s="8">
        <v>4.394405782924126</v>
      </c>
      <c r="E31" s="8">
        <v>3.542830340080804</v>
      </c>
      <c r="F31" s="8">
        <v>2.6777750594697185</v>
      </c>
      <c r="G31" s="8">
        <v>2.0353887705060667</v>
      </c>
      <c r="H31" s="9">
        <v>0.6251490021029316</v>
      </c>
      <c r="I31" s="9">
        <v>53.52001425638626</v>
      </c>
      <c r="J31" s="9">
        <v>-27.774524517987963</v>
      </c>
      <c r="K31" s="9">
        <v>-3.2718704425408807</v>
      </c>
    </row>
    <row r="32" spans="2:11" s="31" customFormat="1" ht="10.5" customHeight="1">
      <c r="B32" s="4" t="s">
        <v>39</v>
      </c>
      <c r="C32" s="9">
        <v>7.537467941</v>
      </c>
      <c r="D32" s="8">
        <v>0.7567011367227915</v>
      </c>
      <c r="E32" s="8">
        <v>0.351923133900215</v>
      </c>
      <c r="F32" s="8">
        <v>1.5759850083582112</v>
      </c>
      <c r="G32" s="8">
        <v>1.9873201031960726</v>
      </c>
      <c r="H32" s="9">
        <v>4.9607038377037505</v>
      </c>
      <c r="I32" s="9">
        <v>-20.89481339341488</v>
      </c>
      <c r="J32" s="9">
        <v>33.23519100914347</v>
      </c>
      <c r="K32" s="9">
        <v>6.245664961973896</v>
      </c>
    </row>
    <row r="33" spans="2:11" s="31" customFormat="1" ht="10.5" customHeight="1">
      <c r="B33" s="4" t="s">
        <v>53</v>
      </c>
      <c r="C33" s="9">
        <v>6.722642754</v>
      </c>
      <c r="D33" s="8">
        <v>3.5212926625726317</v>
      </c>
      <c r="E33" s="8">
        <v>2.8117303170815924</v>
      </c>
      <c r="F33" s="8">
        <v>1.924925374367977</v>
      </c>
      <c r="G33" s="8">
        <v>1.772484234255612</v>
      </c>
      <c r="H33" s="9">
        <v>2.2463469448532614</v>
      </c>
      <c r="I33" s="9">
        <v>-14.385833853577568</v>
      </c>
      <c r="J33" s="9">
        <v>18.020518454626778</v>
      </c>
      <c r="K33" s="9">
        <v>7.671671815534675</v>
      </c>
    </row>
    <row r="34" spans="2:11" s="39" customFormat="1" ht="12" customHeight="1">
      <c r="B34" s="32" t="s">
        <v>21</v>
      </c>
      <c r="C34" s="33">
        <v>203.21274892060998</v>
      </c>
      <c r="D34" s="34">
        <v>61.70319458057301</v>
      </c>
      <c r="E34" s="34">
        <v>61.06963838183044</v>
      </c>
      <c r="F34" s="34">
        <v>54.735625950517736</v>
      </c>
      <c r="G34" s="34">
        <v>53.57883898370325</v>
      </c>
      <c r="H34" s="33" t="s">
        <v>65</v>
      </c>
      <c r="I34" s="33" t="s">
        <v>65</v>
      </c>
      <c r="J34" s="33" t="s">
        <v>65</v>
      </c>
      <c r="K34" s="33" t="s">
        <v>65</v>
      </c>
    </row>
    <row r="35" spans="2:11" s="31" customFormat="1" ht="3.75" customHeight="1"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2:11" s="31" customFormat="1" ht="12" customHeight="1">
      <c r="B36" s="41" t="s">
        <v>40</v>
      </c>
      <c r="C36" s="41"/>
      <c r="D36" s="41"/>
      <c r="E36" s="41"/>
      <c r="F36" s="41"/>
      <c r="G36" s="41"/>
      <c r="H36" s="41"/>
      <c r="I36" s="41"/>
      <c r="J36" s="41"/>
      <c r="K36" s="41"/>
    </row>
    <row r="37" spans="2:11" s="31" customFormat="1" ht="9" customHeight="1">
      <c r="B37" s="41" t="s">
        <v>41</v>
      </c>
      <c r="C37" s="41"/>
      <c r="D37" s="41"/>
      <c r="E37" s="41"/>
      <c r="F37" s="41"/>
      <c r="G37" s="41"/>
      <c r="H37" s="41"/>
      <c r="I37" s="41"/>
      <c r="J37" s="41"/>
      <c r="K37" s="41"/>
    </row>
    <row r="38" spans="2:11" s="31" customFormat="1" ht="9" customHeight="1">
      <c r="B38" s="41" t="s">
        <v>42</v>
      </c>
      <c r="C38" s="41"/>
      <c r="D38" s="41"/>
      <c r="E38" s="41"/>
      <c r="F38" s="41"/>
      <c r="G38" s="41"/>
      <c r="H38" s="41"/>
      <c r="I38" s="41"/>
      <c r="J38" s="41"/>
      <c r="K38" s="41"/>
    </row>
    <row r="39" spans="2:11" s="31" customFormat="1" ht="3.75" customHeight="1">
      <c r="B39" s="42"/>
      <c r="C39" s="42"/>
      <c r="D39" s="42"/>
      <c r="E39" s="42"/>
      <c r="F39" s="42"/>
      <c r="G39" s="42"/>
      <c r="H39" s="42"/>
      <c r="I39" s="42"/>
      <c r="J39" s="42"/>
      <c r="K39" s="42"/>
    </row>
    <row r="40" s="31" customFormat="1" ht="9" customHeight="1"/>
    <row r="41" spans="2:11" s="31" customFormat="1" ht="10.5" customHeight="1">
      <c r="B41" s="7"/>
      <c r="C41" s="9"/>
      <c r="D41" s="8"/>
      <c r="E41" s="8"/>
      <c r="F41" s="8"/>
      <c r="G41" s="8"/>
      <c r="H41" s="9"/>
      <c r="I41" s="9"/>
      <c r="J41" s="9"/>
      <c r="K41" s="9"/>
    </row>
    <row r="42" spans="2:11" s="31" customFormat="1" ht="10.5" customHeight="1">
      <c r="B42" s="7"/>
      <c r="C42" s="9"/>
      <c r="D42" s="8"/>
      <c r="E42" s="8"/>
      <c r="F42" s="8"/>
      <c r="G42" s="8"/>
      <c r="H42" s="9"/>
      <c r="I42" s="9"/>
      <c r="J42" s="9"/>
      <c r="K42" s="9"/>
    </row>
    <row r="43" spans="2:11" s="31" customFormat="1" ht="10.5" customHeight="1">
      <c r="B43" s="7"/>
      <c r="C43" s="9"/>
      <c r="D43" s="8"/>
      <c r="E43" s="8"/>
      <c r="F43" s="8"/>
      <c r="G43" s="8"/>
      <c r="H43" s="9"/>
      <c r="I43" s="9"/>
      <c r="J43" s="9"/>
      <c r="K43" s="9"/>
    </row>
    <row r="44" spans="2:11" ht="9" customHeight="1">
      <c r="B44" s="54"/>
      <c r="C44" s="54"/>
      <c r="D44" s="54"/>
      <c r="E44" s="54"/>
      <c r="F44" s="54"/>
      <c r="G44" s="54"/>
      <c r="H44" s="54"/>
      <c r="I44" s="54"/>
      <c r="J44" s="54"/>
      <c r="K44" s="54"/>
    </row>
    <row r="45" spans="2:11" ht="9" customHeight="1">
      <c r="B45" s="19"/>
      <c r="C45" s="19"/>
      <c r="D45" s="19"/>
      <c r="E45" s="19"/>
      <c r="F45" s="19"/>
      <c r="G45" s="19"/>
      <c r="H45" s="19"/>
      <c r="I45" s="19"/>
      <c r="J45" s="19"/>
      <c r="K45" s="19"/>
    </row>
  </sheetData>
  <sheetProtection/>
  <mergeCells count="6">
    <mergeCell ref="B44:K44"/>
    <mergeCell ref="B2:K2"/>
    <mergeCell ref="B3:K3"/>
    <mergeCell ref="D4:G5"/>
    <mergeCell ref="C4:C5"/>
    <mergeCell ref="H4:K5"/>
  </mergeCells>
  <conditionalFormatting sqref="F11:G11 D22:E22">
    <cfRule type="cellIs" priority="24" dxfId="52" operator="lessThan" stopIfTrue="1">
      <formula>0</formula>
    </cfRule>
    <cfRule type="cellIs" priority="25" dxfId="52" operator="greaterThan" stopIfTrue="1">
      <formula>100</formula>
    </cfRule>
  </conditionalFormatting>
  <conditionalFormatting sqref="F11:K11 I24:K24 F33:K33">
    <cfRule type="cellIs" priority="23" dxfId="53" operator="equal" stopIfTrue="1">
      <formula>"""-"""</formula>
    </cfRule>
  </conditionalFormatting>
  <conditionalFormatting sqref="F10:G10">
    <cfRule type="cellIs" priority="21" dxfId="52" operator="lessThan" stopIfTrue="1">
      <formula>0</formula>
    </cfRule>
    <cfRule type="cellIs" priority="22" dxfId="52" operator="greaterThan" stopIfTrue="1">
      <formula>100</formula>
    </cfRule>
  </conditionalFormatting>
  <conditionalFormatting sqref="F12:G17">
    <cfRule type="cellIs" priority="19" dxfId="52" operator="lessThan" stopIfTrue="1">
      <formula>0</formula>
    </cfRule>
    <cfRule type="cellIs" priority="20" dxfId="52" operator="greaterThan" stopIfTrue="1">
      <formula>100</formula>
    </cfRule>
  </conditionalFormatting>
  <conditionalFormatting sqref="F33:G33">
    <cfRule type="cellIs" priority="11" dxfId="52" operator="lessThan" stopIfTrue="1">
      <formula>0</formula>
    </cfRule>
    <cfRule type="cellIs" priority="12" dxfId="52" operator="greaterThan" stopIfTrue="1">
      <formula>100</formula>
    </cfRule>
  </conditionalFormatting>
  <conditionalFormatting sqref="F21:G21">
    <cfRule type="cellIs" priority="5" dxfId="52" operator="lessThan" stopIfTrue="1">
      <formula>0</formula>
    </cfRule>
    <cfRule type="cellIs" priority="6" dxfId="52" operator="greaterThan" stopIfTrue="1">
      <formula>100</formula>
    </cfRule>
  </conditionalFormatting>
  <conditionalFormatting sqref="F21:K21">
    <cfRule type="cellIs" priority="4" dxfId="53" operator="equal" stopIfTrue="1">
      <formula>"""-"""</formula>
    </cfRule>
  </conditionalFormatting>
  <conditionalFormatting sqref="F34:G34">
    <cfRule type="cellIs" priority="2" dxfId="52" operator="lessThan" stopIfTrue="1">
      <formula>0</formula>
    </cfRule>
    <cfRule type="cellIs" priority="3" dxfId="52" operator="greaterThan" stopIfTrue="1">
      <formula>100</formula>
    </cfRule>
  </conditionalFormatting>
  <conditionalFormatting sqref="F34:K34">
    <cfRule type="cellIs" priority="1" dxfId="53" operator="equal" stopIfTrue="1">
      <formula>"""-"""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 transitionEvaluation="1"/>
  <dimension ref="A1:N45"/>
  <sheetViews>
    <sheetView tabSelected="1" defaultGridColor="0" zoomScale="176" zoomScaleNormal="176" zoomScalePageLayoutView="0" colorId="22" workbookViewId="0" topLeftCell="A1">
      <selection activeCell="B2" sqref="B2:K2"/>
    </sheetView>
  </sheetViews>
  <sheetFormatPr defaultColWidth="6.7109375" defaultRowHeight="9" customHeight="1"/>
  <cols>
    <col min="1" max="1" width="1.7109375" style="3" customWidth="1"/>
    <col min="2" max="2" width="26.28125" style="1" customWidth="1"/>
    <col min="3" max="3" width="6.7109375" style="1" customWidth="1"/>
    <col min="4" max="11" width="6.421875" style="1" customWidth="1"/>
    <col min="12" max="12" width="1.7109375" style="1" customWidth="1"/>
    <col min="13" max="13" width="11.140625" style="1" bestFit="1" customWidth="1"/>
    <col min="14" max="16384" width="6.7109375" style="1" customWidth="1"/>
  </cols>
  <sheetData>
    <row r="1" spans="1:13" s="29" customFormat="1" ht="15" customHeight="1">
      <c r="A1" s="25"/>
      <c r="B1" s="26" t="s">
        <v>74</v>
      </c>
      <c r="C1" s="27"/>
      <c r="D1" s="27"/>
      <c r="E1" s="27"/>
      <c r="F1" s="27"/>
      <c r="G1" s="27"/>
      <c r="H1" s="27"/>
      <c r="I1" s="27"/>
      <c r="J1" s="27"/>
      <c r="K1" s="27"/>
      <c r="L1" s="25"/>
      <c r="M1" s="25"/>
    </row>
    <row r="2" spans="1:13" s="29" customFormat="1" ht="34.5" customHeight="1">
      <c r="A2" s="25"/>
      <c r="B2" s="55" t="s">
        <v>77</v>
      </c>
      <c r="C2" s="45"/>
      <c r="D2" s="45"/>
      <c r="E2" s="45"/>
      <c r="F2" s="45"/>
      <c r="G2" s="45"/>
      <c r="H2" s="45"/>
      <c r="I2" s="45"/>
      <c r="J2" s="45"/>
      <c r="K2" s="45"/>
      <c r="L2" s="25"/>
      <c r="M2" s="25"/>
    </row>
    <row r="3" spans="1:14" s="29" customFormat="1" ht="21" customHeight="1">
      <c r="A3" s="25"/>
      <c r="B3" s="46" t="s">
        <v>70</v>
      </c>
      <c r="C3" s="46"/>
      <c r="D3" s="46"/>
      <c r="E3" s="46"/>
      <c r="F3" s="46"/>
      <c r="G3" s="46"/>
      <c r="H3" s="46"/>
      <c r="I3" s="46"/>
      <c r="J3" s="46"/>
      <c r="K3" s="46"/>
      <c r="L3" s="25"/>
      <c r="M3" s="25"/>
      <c r="N3" s="30"/>
    </row>
    <row r="4" spans="1:13" ht="10.5" customHeight="1">
      <c r="A4" s="2"/>
      <c r="B4" s="20"/>
      <c r="C4" s="50" t="s">
        <v>1</v>
      </c>
      <c r="D4" s="47" t="s">
        <v>2</v>
      </c>
      <c r="E4" s="48"/>
      <c r="F4" s="48"/>
      <c r="G4" s="48"/>
      <c r="H4" s="50" t="s">
        <v>3</v>
      </c>
      <c r="I4" s="52"/>
      <c r="J4" s="52"/>
      <c r="K4" s="52"/>
      <c r="L4" s="2"/>
      <c r="M4" s="2"/>
    </row>
    <row r="5" spans="1:13" ht="10.5" customHeight="1">
      <c r="A5" s="2"/>
      <c r="B5" s="20"/>
      <c r="C5" s="51" t="s">
        <v>1</v>
      </c>
      <c r="D5" s="49"/>
      <c r="E5" s="48"/>
      <c r="F5" s="48"/>
      <c r="G5" s="48"/>
      <c r="H5" s="53"/>
      <c r="I5" s="52"/>
      <c r="J5" s="52"/>
      <c r="K5" s="52"/>
      <c r="L5" s="2"/>
      <c r="M5" s="2"/>
    </row>
    <row r="6" spans="1:13" ht="2.25" customHeight="1">
      <c r="A6" s="2"/>
      <c r="B6" s="10"/>
      <c r="C6" s="21"/>
      <c r="D6" s="21"/>
      <c r="E6" s="11"/>
      <c r="F6" s="11"/>
      <c r="G6" s="11"/>
      <c r="H6" s="11"/>
      <c r="I6" s="11"/>
      <c r="J6" s="11"/>
      <c r="K6" s="11"/>
      <c r="L6" s="2"/>
      <c r="M6" s="2"/>
    </row>
    <row r="7" spans="1:12" ht="13.5" customHeight="1">
      <c r="A7" s="2"/>
      <c r="B7" s="12"/>
      <c r="C7" s="23">
        <v>2022</v>
      </c>
      <c r="D7" s="17">
        <v>2000</v>
      </c>
      <c r="E7" s="22">
        <v>2005</v>
      </c>
      <c r="F7" s="22">
        <v>2010</v>
      </c>
      <c r="G7" s="13">
        <v>2022</v>
      </c>
      <c r="H7" s="24" t="s">
        <v>71</v>
      </c>
      <c r="I7" s="22" t="s">
        <v>73</v>
      </c>
      <c r="J7" s="22" t="s">
        <v>72</v>
      </c>
      <c r="K7" s="13">
        <v>2022</v>
      </c>
      <c r="L7" s="2"/>
    </row>
    <row r="8" spans="1:13" ht="3.75" customHeight="1">
      <c r="A8" s="2"/>
      <c r="B8" s="14"/>
      <c r="C8" s="14"/>
      <c r="D8" s="14"/>
      <c r="E8" s="14"/>
      <c r="F8" s="14"/>
      <c r="G8" s="14"/>
      <c r="H8" s="14"/>
      <c r="I8" s="14"/>
      <c r="J8" s="14"/>
      <c r="K8" s="14"/>
      <c r="L8" s="2"/>
      <c r="M8" s="2"/>
    </row>
    <row r="9" spans="2:11" s="31" customFormat="1" ht="12" customHeight="1">
      <c r="B9" s="15" t="s">
        <v>10</v>
      </c>
      <c r="C9" s="16"/>
      <c r="D9" s="15"/>
      <c r="E9" s="15"/>
      <c r="F9" s="15"/>
      <c r="G9" s="15"/>
      <c r="H9" s="15"/>
      <c r="I9" s="15"/>
      <c r="J9" s="15"/>
      <c r="K9" s="15"/>
    </row>
    <row r="10" spans="2:11" s="31" customFormat="1" ht="10.5" customHeight="1">
      <c r="B10" s="4" t="s">
        <v>32</v>
      </c>
      <c r="C10" s="6">
        <v>147.808993265</v>
      </c>
      <c r="D10" s="5">
        <v>10.325671304705667</v>
      </c>
      <c r="E10" s="5">
        <v>20.21057851375165</v>
      </c>
      <c r="F10" s="5">
        <v>30.403693873666903</v>
      </c>
      <c r="G10" s="5">
        <v>43.553679521292274</v>
      </c>
      <c r="H10" s="6">
        <v>5.599359411447136</v>
      </c>
      <c r="I10" s="6">
        <v>28.86528348065951</v>
      </c>
      <c r="J10" s="6">
        <v>-5.530675444010125</v>
      </c>
      <c r="K10" s="6">
        <v>1.539111912938007</v>
      </c>
    </row>
    <row r="11" spans="2:11" s="31" customFormat="1" ht="10.5" customHeight="1">
      <c r="B11" s="4" t="s">
        <v>44</v>
      </c>
      <c r="C11" s="9">
        <v>71.47567163341999</v>
      </c>
      <c r="D11" s="8">
        <v>33.36077514914712</v>
      </c>
      <c r="E11" s="8">
        <v>32.456065297474794</v>
      </c>
      <c r="F11" s="8">
        <v>25.335370375197318</v>
      </c>
      <c r="G11" s="8">
        <v>21.06115755967493</v>
      </c>
      <c r="H11" s="9">
        <v>0.9173872665602767</v>
      </c>
      <c r="I11" s="9">
        <v>-2.91822636767195</v>
      </c>
      <c r="J11" s="9">
        <v>13.670082059382072</v>
      </c>
      <c r="K11" s="9">
        <v>-2.850682037294139</v>
      </c>
    </row>
    <row r="12" spans="2:11" s="31" customFormat="1" ht="10.5" customHeight="1">
      <c r="B12" s="43" t="s">
        <v>59</v>
      </c>
      <c r="C12" s="9">
        <v>25.217360184860002</v>
      </c>
      <c r="D12" s="8">
        <v>11.45283742035538</v>
      </c>
      <c r="E12" s="8">
        <v>11.303107605046838</v>
      </c>
      <c r="F12" s="8">
        <v>8.985991675172981</v>
      </c>
      <c r="G12" s="8">
        <v>7.430595389383921</v>
      </c>
      <c r="H12" s="9">
        <v>0.8729101167853415</v>
      </c>
      <c r="I12" s="9">
        <v>-8.984889198418255</v>
      </c>
      <c r="J12" s="9">
        <v>15.707834153243727</v>
      </c>
      <c r="K12" s="9">
        <v>-0.003497322037049333</v>
      </c>
    </row>
    <row r="13" spans="2:11" s="31" customFormat="1" ht="10.5" customHeight="1">
      <c r="B13" s="4" t="s">
        <v>15</v>
      </c>
      <c r="C13" s="9">
        <v>19.446521465310003</v>
      </c>
      <c r="D13" s="8">
        <v>3.579456182579019</v>
      </c>
      <c r="E13" s="8">
        <v>4.1019172508108905</v>
      </c>
      <c r="F13" s="8">
        <v>5.075763240661737</v>
      </c>
      <c r="G13" s="8">
        <v>5.730149059235883</v>
      </c>
      <c r="H13" s="9">
        <v>3.5241783775054936</v>
      </c>
      <c r="I13" s="9">
        <v>-12.487290426848718</v>
      </c>
      <c r="J13" s="9">
        <v>47.799176763955444</v>
      </c>
      <c r="K13" s="9">
        <v>-12.53147985176174</v>
      </c>
    </row>
    <row r="14" spans="2:11" s="31" customFormat="1" ht="10.5" customHeight="1">
      <c r="B14" s="4" t="s">
        <v>45</v>
      </c>
      <c r="C14" s="9">
        <v>14.593020399</v>
      </c>
      <c r="D14" s="8">
        <v>2.3501042732503996</v>
      </c>
      <c r="E14" s="8">
        <v>3.4835442121887645</v>
      </c>
      <c r="F14" s="8">
        <v>3.5452498821376937</v>
      </c>
      <c r="G14" s="8">
        <v>4.300007189455819</v>
      </c>
      <c r="H14" s="9">
        <v>4.144963464654583</v>
      </c>
      <c r="I14" s="9">
        <v>-0.672958416829117</v>
      </c>
      <c r="J14" s="9">
        <v>29.646509221195338</v>
      </c>
      <c r="K14" s="9">
        <v>-3.7735254274709362</v>
      </c>
    </row>
    <row r="15" spans="2:11" s="31" customFormat="1" ht="10.5" customHeight="1">
      <c r="B15" s="4" t="s">
        <v>16</v>
      </c>
      <c r="C15" s="9">
        <v>13.775432571</v>
      </c>
      <c r="D15" s="8">
        <v>7.009264257934744</v>
      </c>
      <c r="E15" s="8">
        <v>6.103938298070491</v>
      </c>
      <c r="F15" s="8">
        <v>4.813193631544306</v>
      </c>
      <c r="G15" s="8">
        <v>4.059095202609526</v>
      </c>
      <c r="H15" s="9">
        <v>1.0383103631087742</v>
      </c>
      <c r="I15" s="9">
        <v>-14.837742411475862</v>
      </c>
      <c r="J15" s="9">
        <v>15.341002720756158</v>
      </c>
      <c r="K15" s="9">
        <v>4.976911493078351</v>
      </c>
    </row>
    <row r="16" spans="2:11" s="31" customFormat="1" ht="10.5" customHeight="1">
      <c r="B16" s="4" t="s">
        <v>33</v>
      </c>
      <c r="C16" s="9">
        <v>10.81793484752</v>
      </c>
      <c r="D16" s="8">
        <v>0.19108974785458183</v>
      </c>
      <c r="E16" s="8">
        <v>0.35716321799609485</v>
      </c>
      <c r="F16" s="8">
        <v>1.2105903675504812</v>
      </c>
      <c r="G16" s="8">
        <v>3.1876332895819335</v>
      </c>
      <c r="H16" s="9">
        <v>11.094441034229785</v>
      </c>
      <c r="I16" s="9">
        <v>7.996539780144496</v>
      </c>
      <c r="J16" s="9">
        <v>17.05294736352714</v>
      </c>
      <c r="K16" s="9">
        <v>-5.676204045798494</v>
      </c>
    </row>
    <row r="17" spans="2:11" s="31" customFormat="1" ht="10.5" customHeight="1">
      <c r="B17" s="4" t="s">
        <v>46</v>
      </c>
      <c r="C17" s="9">
        <v>8.69029602965</v>
      </c>
      <c r="D17" s="8">
        <v>2.900393593580632</v>
      </c>
      <c r="E17" s="8">
        <v>3.4894323470886675</v>
      </c>
      <c r="F17" s="8">
        <v>3.10386116635341</v>
      </c>
      <c r="G17" s="8">
        <v>2.560699182504744</v>
      </c>
      <c r="H17" s="9">
        <v>0.8535306094396677</v>
      </c>
      <c r="I17" s="9">
        <v>-7.587504394994715</v>
      </c>
      <c r="J17" s="9">
        <v>29.195829993487045</v>
      </c>
      <c r="K17" s="9">
        <v>-5.419080162454559</v>
      </c>
    </row>
    <row r="18" spans="2:11" s="31" customFormat="1" ht="10.5" customHeight="1">
      <c r="B18" s="4" t="s">
        <v>18</v>
      </c>
      <c r="C18" s="9">
        <v>8.34741797305</v>
      </c>
      <c r="D18" s="8">
        <v>7.609566095055601</v>
      </c>
      <c r="E18" s="8">
        <v>4.778790984010957</v>
      </c>
      <c r="F18" s="8">
        <v>3.8441657363459494</v>
      </c>
      <c r="G18" s="8">
        <v>2.4596660811881947</v>
      </c>
      <c r="H18" s="9">
        <v>-1.2601209100856603</v>
      </c>
      <c r="I18" s="9">
        <v>-17.1199206006998</v>
      </c>
      <c r="J18" s="9">
        <v>21.333221589040296</v>
      </c>
      <c r="K18" s="9">
        <v>-2.4222192455339187</v>
      </c>
    </row>
    <row r="19" spans="2:11" s="31" customFormat="1" ht="10.5" customHeight="1">
      <c r="B19" s="4" t="s">
        <v>17</v>
      </c>
      <c r="C19" s="9">
        <v>8.28635348</v>
      </c>
      <c r="D19" s="8">
        <v>8.134271196771138</v>
      </c>
      <c r="E19" s="8">
        <v>5.115767348067768</v>
      </c>
      <c r="F19" s="8">
        <v>4.337864707345297</v>
      </c>
      <c r="G19" s="8">
        <v>2.4416727013424797</v>
      </c>
      <c r="H19" s="9">
        <v>-2.3091153077475446</v>
      </c>
      <c r="I19" s="9">
        <v>-15.217355648759078</v>
      </c>
      <c r="J19" s="9">
        <v>12.11307821996288</v>
      </c>
      <c r="K19" s="9">
        <v>-4.568295240592812</v>
      </c>
    </row>
    <row r="20" spans="2:11" s="31" customFormat="1" ht="10.5" customHeight="1">
      <c r="B20" s="4" t="s">
        <v>26</v>
      </c>
      <c r="C20" s="9">
        <v>5.998020334</v>
      </c>
      <c r="D20" s="8">
        <v>4.494724233439955</v>
      </c>
      <c r="E20" s="8">
        <v>3.3996830575843324</v>
      </c>
      <c r="F20" s="8">
        <v>2.802629768499424</v>
      </c>
      <c r="G20" s="8">
        <v>1.7673880974270122</v>
      </c>
      <c r="H20" s="9">
        <v>-1.379559772627914</v>
      </c>
      <c r="I20" s="9">
        <v>-14.271507595495192</v>
      </c>
      <c r="J20" s="9">
        <v>10.571685147279709</v>
      </c>
      <c r="K20" s="9">
        <v>-3.9068608303977292</v>
      </c>
    </row>
    <row r="21" spans="2:11" s="39" customFormat="1" ht="12" customHeight="1">
      <c r="B21" s="32" t="s">
        <v>19</v>
      </c>
      <c r="C21" s="33">
        <v>309.23966199795</v>
      </c>
      <c r="D21" s="34">
        <v>79.95531603431886</v>
      </c>
      <c r="E21" s="34">
        <v>83.49688052704438</v>
      </c>
      <c r="F21" s="34">
        <v>84.47238274930253</v>
      </c>
      <c r="G21" s="34">
        <v>91.1211478843128</v>
      </c>
      <c r="H21" s="33" t="s">
        <v>65</v>
      </c>
      <c r="I21" s="33" t="s">
        <v>65</v>
      </c>
      <c r="J21" s="33" t="s">
        <v>65</v>
      </c>
      <c r="K21" s="33" t="s">
        <v>65</v>
      </c>
    </row>
    <row r="22" spans="2:14" s="31" customFormat="1" ht="12" customHeight="1">
      <c r="B22" s="35" t="s">
        <v>11</v>
      </c>
      <c r="C22" s="36"/>
      <c r="D22" s="37"/>
      <c r="E22" s="37"/>
      <c r="F22" s="37"/>
      <c r="G22" s="37"/>
      <c r="H22" s="38"/>
      <c r="I22" s="38"/>
      <c r="J22" s="38"/>
      <c r="K22" s="38"/>
      <c r="N22" s="39"/>
    </row>
    <row r="23" spans="2:11" s="31" customFormat="1" ht="10.5" customHeight="1">
      <c r="B23" s="4" t="s">
        <v>44</v>
      </c>
      <c r="C23" s="6">
        <v>78.48556231359</v>
      </c>
      <c r="D23" s="5">
        <v>29.680131314967728</v>
      </c>
      <c r="E23" s="5">
        <v>29.16654230386529</v>
      </c>
      <c r="F23" s="5">
        <v>23.770846827917392</v>
      </c>
      <c r="G23" s="5">
        <v>20.693412830058687</v>
      </c>
      <c r="H23" s="6">
        <v>1.7691272319025675</v>
      </c>
      <c r="I23" s="6">
        <v>30.133369550217594</v>
      </c>
      <c r="J23" s="6">
        <v>-9.578098571736927</v>
      </c>
      <c r="K23" s="6">
        <v>-1.219253809563292</v>
      </c>
    </row>
    <row r="24" spans="2:13" s="31" customFormat="1" ht="10.5" customHeight="1">
      <c r="B24" s="43" t="s">
        <v>60</v>
      </c>
      <c r="C24" s="9">
        <v>37.593353834480006</v>
      </c>
      <c r="D24" s="8">
        <v>9.637743248981174</v>
      </c>
      <c r="E24" s="8">
        <v>9.848668436271675</v>
      </c>
      <c r="F24" s="8">
        <v>9.588538689063757</v>
      </c>
      <c r="G24" s="8">
        <v>9.911820309767506</v>
      </c>
      <c r="H24" s="9">
        <v>3.236635283905942</v>
      </c>
      <c r="I24" s="9">
        <v>69.18090550721196</v>
      </c>
      <c r="J24" s="9">
        <v>-26.022754693454264</v>
      </c>
      <c r="K24" s="9">
        <v>0.6699568347392937</v>
      </c>
      <c r="M24" s="44"/>
    </row>
    <row r="25" spans="2:11" s="31" customFormat="1" ht="10.5" customHeight="1">
      <c r="B25" s="4" t="s">
        <v>16</v>
      </c>
      <c r="C25" s="9">
        <v>39.222509925</v>
      </c>
      <c r="D25" s="8">
        <v>9.66852789861674</v>
      </c>
      <c r="E25" s="8">
        <v>10.485461003777992</v>
      </c>
      <c r="F25" s="8">
        <v>8.739190161522426</v>
      </c>
      <c r="G25" s="8">
        <v>10.341361725436224</v>
      </c>
      <c r="H25" s="9">
        <v>4.406122802663748</v>
      </c>
      <c r="I25" s="9">
        <v>43.836607749611375</v>
      </c>
      <c r="J25" s="9">
        <v>-12.42185139373646</v>
      </c>
      <c r="K25" s="9">
        <v>-0.8401130338015927</v>
      </c>
    </row>
    <row r="26" spans="2:11" s="31" customFormat="1" ht="10.5" customHeight="1">
      <c r="B26" s="4" t="s">
        <v>33</v>
      </c>
      <c r="C26" s="9">
        <v>18.99471970527</v>
      </c>
      <c r="D26" s="8">
        <v>0.8338369270726315</v>
      </c>
      <c r="E26" s="8">
        <v>1.5982685565780654</v>
      </c>
      <c r="F26" s="8">
        <v>2.632465609771537</v>
      </c>
      <c r="G26" s="8">
        <v>5.008125887942354</v>
      </c>
      <c r="H26" s="9">
        <v>8.619998866481126</v>
      </c>
      <c r="I26" s="9">
        <v>-10.456143684786245</v>
      </c>
      <c r="J26" s="9">
        <v>21.33500152724097</v>
      </c>
      <c r="K26" s="9">
        <v>1.152390651121138</v>
      </c>
    </row>
    <row r="27" spans="2:11" s="31" customFormat="1" ht="10.5" customHeight="1">
      <c r="B27" s="4" t="s">
        <v>34</v>
      </c>
      <c r="C27" s="9">
        <v>14.78948706375</v>
      </c>
      <c r="D27" s="8">
        <v>0.8167077530336969</v>
      </c>
      <c r="E27" s="8">
        <v>1.128555382886701</v>
      </c>
      <c r="F27" s="8">
        <v>1.67122647145529</v>
      </c>
      <c r="G27" s="8">
        <v>3.8993791002246376</v>
      </c>
      <c r="H27" s="9">
        <v>10.483415818528453</v>
      </c>
      <c r="I27" s="9">
        <v>-14.641080979637799</v>
      </c>
      <c r="J27" s="9">
        <v>60.64836699022722</v>
      </c>
      <c r="K27" s="9">
        <v>1.2028922432375078</v>
      </c>
    </row>
    <row r="28" spans="2:11" s="31" customFormat="1" ht="10.5" customHeight="1">
      <c r="B28" s="4" t="s">
        <v>32</v>
      </c>
      <c r="C28" s="9">
        <v>12.046437117</v>
      </c>
      <c r="D28" s="8">
        <v>7.761583018655675</v>
      </c>
      <c r="E28" s="8">
        <v>7.21368735917186</v>
      </c>
      <c r="F28" s="8">
        <v>6.6084028992553385</v>
      </c>
      <c r="G28" s="8">
        <v>3.1761497152484455</v>
      </c>
      <c r="H28" s="9">
        <v>-3.1460195078472086</v>
      </c>
      <c r="I28" s="9">
        <v>-10.2122415667675</v>
      </c>
      <c r="J28" s="9">
        <v>14.59940689385193</v>
      </c>
      <c r="K28" s="9">
        <v>-25.488844418396994</v>
      </c>
    </row>
    <row r="29" spans="2:11" s="31" customFormat="1" ht="10.5" customHeight="1">
      <c r="B29" s="4" t="s">
        <v>26</v>
      </c>
      <c r="C29" s="9">
        <v>9.622634615</v>
      </c>
      <c r="D29" s="8">
        <v>2.9854290595331308</v>
      </c>
      <c r="E29" s="8">
        <v>2.7043838331944996</v>
      </c>
      <c r="F29" s="8">
        <v>2.6902751979488393</v>
      </c>
      <c r="G29" s="8">
        <v>2.5370927433175665</v>
      </c>
      <c r="H29" s="9">
        <v>2.450023603691065</v>
      </c>
      <c r="I29" s="9">
        <v>33.70571679066765</v>
      </c>
      <c r="J29" s="9">
        <v>-21.32225867839479</v>
      </c>
      <c r="K29" s="9">
        <v>3.5915758045046875</v>
      </c>
    </row>
    <row r="30" spans="2:11" s="31" customFormat="1" ht="10.5" customHeight="1">
      <c r="B30" s="4" t="s">
        <v>45</v>
      </c>
      <c r="C30" s="9">
        <v>8.071505665</v>
      </c>
      <c r="D30" s="8">
        <v>1.284579026473855</v>
      </c>
      <c r="E30" s="8">
        <v>2.066256151293426</v>
      </c>
      <c r="F30" s="8">
        <v>2.444533340451002</v>
      </c>
      <c r="G30" s="8">
        <v>2.1281238735175783</v>
      </c>
      <c r="H30" s="9">
        <v>1.7693902790958393</v>
      </c>
      <c r="I30" s="9">
        <v>-15.49559725259224</v>
      </c>
      <c r="J30" s="9">
        <v>22.47148364484637</v>
      </c>
      <c r="K30" s="9">
        <v>25.184482135661558</v>
      </c>
    </row>
    <row r="31" spans="2:11" s="31" customFormat="1" ht="10.5" customHeight="1">
      <c r="B31" s="4" t="s">
        <v>50</v>
      </c>
      <c r="C31" s="9">
        <v>7.719781821</v>
      </c>
      <c r="D31" s="8">
        <v>4.394405782924126</v>
      </c>
      <c r="E31" s="8">
        <v>3.542830340080804</v>
      </c>
      <c r="F31" s="8">
        <v>2.6777750594697185</v>
      </c>
      <c r="G31" s="8">
        <v>2.0353887705060667</v>
      </c>
      <c r="H31" s="9">
        <v>0.6251490021029316</v>
      </c>
      <c r="I31" s="9">
        <v>53.52001425638626</v>
      </c>
      <c r="J31" s="9">
        <v>-27.774524517987963</v>
      </c>
      <c r="K31" s="9">
        <v>-3.2718704425408807</v>
      </c>
    </row>
    <row r="32" spans="2:11" s="31" customFormat="1" ht="10.5" customHeight="1">
      <c r="B32" s="4" t="s">
        <v>35</v>
      </c>
      <c r="C32" s="9">
        <v>7.537467941</v>
      </c>
      <c r="D32" s="8">
        <v>0.7567011367227915</v>
      </c>
      <c r="E32" s="8">
        <v>0.351923133900215</v>
      </c>
      <c r="F32" s="8">
        <v>1.5759850083582112</v>
      </c>
      <c r="G32" s="8">
        <v>1.9873201031960726</v>
      </c>
      <c r="H32" s="9">
        <v>4.9607038377037505</v>
      </c>
      <c r="I32" s="9">
        <v>-20.89481339341488</v>
      </c>
      <c r="J32" s="9">
        <v>33.23519100914347</v>
      </c>
      <c r="K32" s="9">
        <v>6.245664961973896</v>
      </c>
    </row>
    <row r="33" spans="2:11" s="31" customFormat="1" ht="10.5" customHeight="1">
      <c r="B33" s="4" t="s">
        <v>51</v>
      </c>
      <c r="C33" s="9">
        <v>6.722642754</v>
      </c>
      <c r="D33" s="8">
        <v>3.5212926625726317</v>
      </c>
      <c r="E33" s="8">
        <v>2.8117303170815924</v>
      </c>
      <c r="F33" s="8">
        <v>1.924925374367977</v>
      </c>
      <c r="G33" s="8">
        <v>1.772484234255612</v>
      </c>
      <c r="H33" s="9">
        <v>2.2463469448532614</v>
      </c>
      <c r="I33" s="9">
        <v>-14.385833853577568</v>
      </c>
      <c r="J33" s="9">
        <v>18.020518454626778</v>
      </c>
      <c r="K33" s="9">
        <v>7.671671815534675</v>
      </c>
    </row>
    <row r="34" spans="2:11" s="39" customFormat="1" ht="12" customHeight="1">
      <c r="B34" s="32" t="s">
        <v>19</v>
      </c>
      <c r="C34" s="33">
        <v>203.21274892060998</v>
      </c>
      <c r="D34" s="34">
        <v>61.703194580573005</v>
      </c>
      <c r="E34" s="34">
        <v>61.06963838183044</v>
      </c>
      <c r="F34" s="34">
        <v>54.73562595051773</v>
      </c>
      <c r="G34" s="34">
        <v>53.57883898370324</v>
      </c>
      <c r="H34" s="33" t="s">
        <v>65</v>
      </c>
      <c r="I34" s="33" t="s">
        <v>65</v>
      </c>
      <c r="J34" s="33" t="s">
        <v>65</v>
      </c>
      <c r="K34" s="33" t="s">
        <v>65</v>
      </c>
    </row>
    <row r="35" spans="2:11" s="31" customFormat="1" ht="3.75" customHeight="1"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2:11" s="31" customFormat="1" ht="12" customHeight="1">
      <c r="B36" s="41" t="s">
        <v>56</v>
      </c>
      <c r="C36" s="41"/>
      <c r="D36" s="41"/>
      <c r="E36" s="41"/>
      <c r="F36" s="41"/>
      <c r="G36" s="41"/>
      <c r="H36" s="41"/>
      <c r="I36" s="41"/>
      <c r="J36" s="41"/>
      <c r="K36" s="41"/>
    </row>
    <row r="37" spans="2:11" s="31" customFormat="1" ht="9" customHeight="1">
      <c r="B37" s="41" t="s">
        <v>57</v>
      </c>
      <c r="C37" s="41"/>
      <c r="D37" s="41"/>
      <c r="E37" s="41"/>
      <c r="F37" s="41"/>
      <c r="G37" s="41"/>
      <c r="H37" s="41"/>
      <c r="I37" s="41"/>
      <c r="J37" s="41"/>
      <c r="K37" s="41"/>
    </row>
    <row r="38" spans="2:11" s="31" customFormat="1" ht="9" customHeight="1">
      <c r="B38" s="41" t="s">
        <v>43</v>
      </c>
      <c r="C38" s="41"/>
      <c r="D38" s="41"/>
      <c r="E38" s="41"/>
      <c r="F38" s="41"/>
      <c r="G38" s="41"/>
      <c r="H38" s="41"/>
      <c r="I38" s="41"/>
      <c r="J38" s="41"/>
      <c r="K38" s="41"/>
    </row>
    <row r="39" spans="2:11" s="31" customFormat="1" ht="3.75" customHeight="1">
      <c r="B39" s="42"/>
      <c r="C39" s="42"/>
      <c r="D39" s="42"/>
      <c r="E39" s="42"/>
      <c r="F39" s="42"/>
      <c r="G39" s="42"/>
      <c r="H39" s="42"/>
      <c r="I39" s="42"/>
      <c r="J39" s="42"/>
      <c r="K39" s="42"/>
    </row>
    <row r="40" s="31" customFormat="1" ht="9" customHeight="1"/>
    <row r="41" s="31" customFormat="1" ht="9" customHeight="1"/>
    <row r="42" spans="2:11" s="31" customFormat="1" ht="10.5" customHeight="1">
      <c r="B42" s="7"/>
      <c r="C42" s="9"/>
      <c r="D42" s="8"/>
      <c r="E42" s="8"/>
      <c r="F42" s="8"/>
      <c r="G42" s="8"/>
      <c r="H42" s="9"/>
      <c r="I42" s="9"/>
      <c r="J42" s="9"/>
      <c r="K42" s="9"/>
    </row>
    <row r="43" spans="2:11" s="31" customFormat="1" ht="10.5" customHeight="1">
      <c r="B43" s="7"/>
      <c r="C43" s="9"/>
      <c r="D43" s="8"/>
      <c r="E43" s="8"/>
      <c r="F43" s="8"/>
      <c r="G43" s="8"/>
      <c r="H43" s="9"/>
      <c r="I43" s="9"/>
      <c r="J43" s="9"/>
      <c r="K43" s="9"/>
    </row>
    <row r="44" spans="2:11" s="31" customFormat="1" ht="10.5" customHeight="1">
      <c r="B44" s="7"/>
      <c r="C44" s="9"/>
      <c r="D44" s="8"/>
      <c r="E44" s="8"/>
      <c r="F44" s="8"/>
      <c r="G44" s="8"/>
      <c r="H44" s="9"/>
      <c r="I44" s="9"/>
      <c r="J44" s="9"/>
      <c r="K44" s="9"/>
    </row>
    <row r="45" spans="2:11" s="31" customFormat="1" ht="10.5" customHeight="1">
      <c r="B45" s="18"/>
      <c r="C45" s="9"/>
      <c r="D45" s="8"/>
      <c r="E45" s="8"/>
      <c r="F45" s="8"/>
      <c r="G45" s="8"/>
      <c r="H45" s="9"/>
      <c r="I45" s="9"/>
      <c r="J45" s="9"/>
      <c r="K45" s="9"/>
    </row>
  </sheetData>
  <sheetProtection/>
  <mergeCells count="5">
    <mergeCell ref="B2:K2"/>
    <mergeCell ref="B3:K3"/>
    <mergeCell ref="D4:G5"/>
    <mergeCell ref="C4:C5"/>
    <mergeCell ref="H4:K5"/>
  </mergeCells>
  <conditionalFormatting sqref="F11:G11 D22:E22">
    <cfRule type="cellIs" priority="24" dxfId="52" operator="lessThan" stopIfTrue="1">
      <formula>0</formula>
    </cfRule>
    <cfRule type="cellIs" priority="25" dxfId="52" operator="greaterThan" stopIfTrue="1">
      <formula>100</formula>
    </cfRule>
  </conditionalFormatting>
  <conditionalFormatting sqref="F11:K11 I24:K24 I33:K33">
    <cfRule type="cellIs" priority="23" dxfId="53" operator="equal" stopIfTrue="1">
      <formula>"""-"""</formula>
    </cfRule>
  </conditionalFormatting>
  <conditionalFormatting sqref="F10:G10">
    <cfRule type="cellIs" priority="21" dxfId="52" operator="lessThan" stopIfTrue="1">
      <formula>0</formula>
    </cfRule>
    <cfRule type="cellIs" priority="22" dxfId="52" operator="greaterThan" stopIfTrue="1">
      <formula>100</formula>
    </cfRule>
  </conditionalFormatting>
  <conditionalFormatting sqref="F12:G16">
    <cfRule type="cellIs" priority="19" dxfId="52" operator="lessThan" stopIfTrue="1">
      <formula>0</formula>
    </cfRule>
    <cfRule type="cellIs" priority="20" dxfId="52" operator="greaterThan" stopIfTrue="1">
      <formula>100</formula>
    </cfRule>
  </conditionalFormatting>
  <conditionalFormatting sqref="F21:G21">
    <cfRule type="cellIs" priority="5" dxfId="52" operator="lessThan" stopIfTrue="1">
      <formula>0</formula>
    </cfRule>
    <cfRule type="cellIs" priority="6" dxfId="52" operator="greaterThan" stopIfTrue="1">
      <formula>100</formula>
    </cfRule>
  </conditionalFormatting>
  <conditionalFormatting sqref="F21:K21">
    <cfRule type="cellIs" priority="4" dxfId="53" operator="equal" stopIfTrue="1">
      <formula>"""-"""</formula>
    </cfRule>
  </conditionalFormatting>
  <conditionalFormatting sqref="F34:G34">
    <cfRule type="cellIs" priority="2" dxfId="52" operator="lessThan" stopIfTrue="1">
      <formula>0</formula>
    </cfRule>
    <cfRule type="cellIs" priority="3" dxfId="52" operator="greaterThan" stopIfTrue="1">
      <formula>100</formula>
    </cfRule>
  </conditionalFormatting>
  <conditionalFormatting sqref="F34:K34">
    <cfRule type="cellIs" priority="1" dxfId="53" operator="equal" stopIfTrue="1">
      <formula>"""-"""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Mask</dc:title>
  <dc:subject/>
  <dc:creator>its team</dc:creator>
  <cp:keywords/>
  <dc:description/>
  <cp:lastModifiedBy>琳 王</cp:lastModifiedBy>
  <cp:lastPrinted>2017-04-07T12:27:42Z</cp:lastPrinted>
  <dcterms:created xsi:type="dcterms:W3CDTF">1998-03-05T13:22:21Z</dcterms:created>
  <dcterms:modified xsi:type="dcterms:W3CDTF">2023-10-22T13:51:14Z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-529805202</vt:i4>
  </property>
  <property fmtid="{D5CDD505-2E9C-101B-9397-08002B2CF9AE}" pid="3" name="_EmailSubject">
    <vt:lpwstr/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PreviousAdHocReviewCycleID">
    <vt:i4>-340592416</vt:i4>
  </property>
  <property fmtid="{D5CDD505-2E9C-101B-9397-08002B2CF9AE}" pid="7" name="_ReviewingToolsShownOnce">
    <vt:lpwstr/>
  </property>
</Properties>
</file>