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109年\8月\"/>
    </mc:Choice>
  </mc:AlternateContent>
  <bookViews>
    <workbookView xWindow="0" yWindow="0" windowWidth="21600" windowHeight="9360" tabRatio="893"/>
  </bookViews>
  <sheets>
    <sheet name="English" sheetId="2" r:id="rId1"/>
    <sheet name="French" sheetId="3" r:id="rId2"/>
    <sheet name="Spanish" sheetId="4" r:id="rId3"/>
  </sheets>
  <definedNames>
    <definedName name="_Order1" hidden="1">0</definedName>
    <definedName name="growth_e">English!$H$10:$K$22,English!$H$25:$K$36</definedName>
    <definedName name="growth_f">French!$H$10:$K$22,French!$H$25:$K$36</definedName>
    <definedName name="growth_s">Spanish!$H$10:$K$22,Spanish!$H$25:$K$36</definedName>
    <definedName name="Labels" localSheetId="0">English!$B$9:$B$37</definedName>
    <definedName name="Labels" localSheetId="1">French!$B$9:$B$36</definedName>
    <definedName name="Labels" localSheetId="2">Spanish!$B$9:$B$37</definedName>
    <definedName name="_xlnm.Print_Area" localSheetId="0">English!$B$1:$K$42</definedName>
    <definedName name="_xlnm.Print_Area" localSheetId="1">French!$B$1:$K$42</definedName>
    <definedName name="_xlnm.Print_Area" localSheetId="2">Spanish!$B$1:$K$42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<sst xmlns="http://schemas.openxmlformats.org/spreadsheetml/2006/main" count="191" uniqueCount="93">
  <si>
    <t>...</t>
  </si>
  <si>
    <t xml:space="preserve">Value </t>
  </si>
  <si>
    <t xml:space="preserve">Share in world exports/imports </t>
  </si>
  <si>
    <t xml:space="preserve">Annual percentage change </t>
  </si>
  <si>
    <t xml:space="preserve">Valeur </t>
  </si>
  <si>
    <t xml:space="preserve">Part dans les exportations/importations mondiales </t>
  </si>
  <si>
    <t xml:space="preserve">Variation annuelle en pourcentage </t>
  </si>
  <si>
    <t xml:space="preserve">Valor </t>
  </si>
  <si>
    <t xml:space="preserve">Parte en las exportaciones/importaciones mundiales </t>
  </si>
  <si>
    <t xml:space="preserve">Variación porcentual anual </t>
  </si>
  <si>
    <t xml:space="preserve">Exporters                                                                                                                                                                                                                                       </t>
  </si>
  <si>
    <t xml:space="preserve">Importers                                                                                                                                                                                                                                       </t>
  </si>
  <si>
    <t xml:space="preserve">Exportateurs                                                                                                                                                                                                                                    </t>
  </si>
  <si>
    <t xml:space="preserve">Importateurs                                                                                                                                                                                                                                    </t>
  </si>
  <si>
    <t xml:space="preserve">Exportadores                                                                                                                                                                                                                                    </t>
  </si>
  <si>
    <t xml:space="preserve">Importadores                                                                                                                                                                                                                                    </t>
  </si>
  <si>
    <t>(En milliards de dollars et en pourcentage)</t>
  </si>
  <si>
    <t>(Miles de millones de dólares y porcentajes)</t>
  </si>
  <si>
    <t xml:space="preserve">India </t>
  </si>
  <si>
    <t xml:space="preserve">Hong Kong, China </t>
  </si>
  <si>
    <t xml:space="preserve">Turkey </t>
  </si>
  <si>
    <t xml:space="preserve">United States of America </t>
  </si>
  <si>
    <t xml:space="preserve">Above 10 </t>
  </si>
  <si>
    <t xml:space="preserve">États-Unis d'Amérique </t>
  </si>
  <si>
    <t xml:space="preserve">Total des 10 économies ci-dessus </t>
  </si>
  <si>
    <t xml:space="preserve">Turquía </t>
  </si>
  <si>
    <t xml:space="preserve">Estados Unidos de América </t>
  </si>
  <si>
    <t xml:space="preserve">Total de las 10 economías anteriores </t>
  </si>
  <si>
    <t xml:space="preserve">Japan </t>
  </si>
  <si>
    <t xml:space="preserve">Korea, Republic of </t>
  </si>
  <si>
    <t xml:space="preserve">Switzerland </t>
  </si>
  <si>
    <t xml:space="preserve">Japón </t>
  </si>
  <si>
    <t xml:space="preserve">Corea, República de </t>
  </si>
  <si>
    <t xml:space="preserve">Suiza </t>
  </si>
  <si>
    <t xml:space="preserve">Inde </t>
  </si>
  <si>
    <t xml:space="preserve">Hong Kong, Chine </t>
  </si>
  <si>
    <t xml:space="preserve">Turquie </t>
  </si>
  <si>
    <t xml:space="preserve">Japon </t>
  </si>
  <si>
    <t xml:space="preserve">Corée, République de </t>
  </si>
  <si>
    <t xml:space="preserve">Suisse </t>
  </si>
  <si>
    <t>China (1)</t>
  </si>
  <si>
    <t>Bangladesh (2)</t>
  </si>
  <si>
    <t>Viet Nam (2)</t>
  </si>
  <si>
    <t xml:space="preserve">Indonesia </t>
  </si>
  <si>
    <t>Cambodia (2)</t>
  </si>
  <si>
    <t>Canada (3)</t>
  </si>
  <si>
    <t>Russian Federation (3)</t>
  </si>
  <si>
    <t>(2) Secretariat estimates</t>
  </si>
  <si>
    <t>(3) Imports are valued f.o.b.</t>
  </si>
  <si>
    <t>Chine (1)</t>
  </si>
  <si>
    <t xml:space="preserve">Indonésie </t>
  </si>
  <si>
    <t>Cambodge (2)</t>
  </si>
  <si>
    <t>Fédération de Russie (3)</t>
  </si>
  <si>
    <t>(1) Y compris d'importantes exportations et importations des zones de perfectionnement.</t>
  </si>
  <si>
    <t>(2) Estimations du Secrétariat.</t>
  </si>
  <si>
    <t>(3) Importations f.a.b.</t>
  </si>
  <si>
    <t>Camboya (2)</t>
  </si>
  <si>
    <t>Canadá (3)</t>
  </si>
  <si>
    <t>Federación de Rusia (3)</t>
  </si>
  <si>
    <t>(2) Estimaciones de la Secretaría.</t>
  </si>
  <si>
    <t>(3) Importaciones f.o.b.</t>
  </si>
  <si>
    <t>2010-19</t>
  </si>
  <si>
    <t>Les dix principaux exportateurs et importateurs de vêtements, 2019</t>
  </si>
  <si>
    <t>Los diez principales exportadores e importadores de prendas de vestir, 2019</t>
  </si>
  <si>
    <t xml:space="preserve">     Domestic exports </t>
  </si>
  <si>
    <t xml:space="preserve">     Re-exports </t>
  </si>
  <si>
    <t>-</t>
  </si>
  <si>
    <t>(1) Includes significant shipments through processing zones</t>
  </si>
  <si>
    <t xml:space="preserve">     Exportations d'origine locale </t>
  </si>
  <si>
    <t xml:space="preserve">     Réexportations </t>
  </si>
  <si>
    <t xml:space="preserve">     Exportaciones locales </t>
  </si>
  <si>
    <t xml:space="preserve">     Reexportaciones </t>
  </si>
  <si>
    <t>(1) Incluye importantes exportaciones e importaciones de las zonas de elaboración.</t>
  </si>
  <si>
    <t xml:space="preserve">European Union </t>
  </si>
  <si>
    <t xml:space="preserve">United Kingdom </t>
  </si>
  <si>
    <t xml:space="preserve">Union européenne </t>
  </si>
  <si>
    <t xml:space="preserve">Royaume-Uni </t>
  </si>
  <si>
    <t xml:space="preserve">Unión Europea </t>
  </si>
  <si>
    <t xml:space="preserve">Reino Unido </t>
  </si>
  <si>
    <t xml:space="preserve">     Retained imports (2)</t>
  </si>
  <si>
    <t xml:space="preserve">     Importations définitives (2)</t>
  </si>
  <si>
    <t xml:space="preserve">     Importaciones definitivas (2)</t>
  </si>
  <si>
    <t>Extra-EU Exports</t>
  </si>
  <si>
    <t>Extra-EU Imports</t>
  </si>
  <si>
    <t xml:space="preserve">Exportations Extra-UE </t>
  </si>
  <si>
    <t>Importations Extra-UE</t>
  </si>
  <si>
    <t>Exportaciones Extra-UE</t>
  </si>
  <si>
    <t>Importaciones Extra-UE</t>
  </si>
  <si>
    <t>Table A23</t>
  </si>
  <si>
    <t>Tableau A23</t>
  </si>
  <si>
    <t>Cuadro A23</t>
  </si>
  <si>
    <t>(Billion dollars and percentage)</t>
    <phoneticPr fontId="1" type="noConversion"/>
  </si>
  <si>
    <r>
      <rPr>
        <b/>
        <sz val="9"/>
        <color rgb="FF000000"/>
        <rFont val="細明體"/>
        <family val="3"/>
        <charset val="136"/>
      </rPr>
      <t xml:space="preserve">2019年全球前十大成衣出口國及進口國
</t>
    </r>
    <r>
      <rPr>
        <b/>
        <sz val="9"/>
        <color rgb="FF000000"/>
        <rFont val="Arial Narrow"/>
        <family val="2"/>
      </rPr>
      <t>Top 10 exporters and importers of clothing, 2019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</si>
</sst>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0_)"/>
    <numFmt numFmtId="177" formatCode="0.0_)"/>
    <numFmt numFmtId="178" formatCode="0_)"/>
    <numFmt numFmtId="179" formatCode="0.0"/>
  </numFmts>
  <fonts count="19">
    <font>
      <sz val="11"/>
      <name val="Times New Roman"/>
      <family val="1"/>
    </font>
    <font>
      <sz val="8"/>
      <name val="CG Times"/>
      <family val="1"/>
    </font>
    <font>
      <sz val="7"/>
      <name val="Arial Narrow"/>
      <family val="2"/>
    </font>
    <font>
      <sz val="6"/>
      <name val="Arial Narrow"/>
      <family val="2"/>
    </font>
    <font>
      <b/>
      <sz val="7"/>
      <color indexed="8"/>
      <name val="Arial Narrow"/>
      <family val="2"/>
    </font>
    <font>
      <b/>
      <sz val="7"/>
      <name val="Arial Narrow"/>
      <family val="2"/>
    </font>
    <font>
      <sz val="7"/>
      <color indexed="9"/>
      <name val="Arial Narrow"/>
      <family val="2"/>
    </font>
    <font>
      <b/>
      <sz val="7"/>
      <color indexed="9"/>
      <name val="Arial Narrow"/>
      <family val="2"/>
    </font>
    <font>
      <sz val="7"/>
      <color indexed="9"/>
      <name val="CG Times"/>
      <family val="1"/>
    </font>
    <font>
      <sz val="7"/>
      <color theme="1"/>
      <name val="Arial Narrow"/>
      <family val="2"/>
    </font>
    <font>
      <sz val="11"/>
      <color theme="1"/>
      <name val="Times New Roman"/>
      <family val="1"/>
    </font>
    <font>
      <b/>
      <sz val="9"/>
      <color theme="1"/>
      <name val="Arial Narrow"/>
      <family val="2"/>
    </font>
    <font>
      <sz val="6"/>
      <color theme="1"/>
      <name val="Arial Narrow"/>
      <family val="2"/>
    </font>
    <font>
      <sz val="8"/>
      <color rgb="FFFF0000"/>
      <name val="Arial Narrow"/>
      <family val="2"/>
    </font>
    <font>
      <b/>
      <sz val="9"/>
      <color rgb="FF000000"/>
      <name val="Arial Narrow"/>
      <family val="2"/>
    </font>
    <font>
      <sz val="6"/>
      <color rgb="FFFFFF00"/>
      <name val="Arial Narrow"/>
      <family val="2"/>
    </font>
    <font>
      <sz val="9"/>
      <color rgb="FFFF0000"/>
      <name val="Arial Narrow"/>
      <family val="2"/>
    </font>
    <font>
      <sz val="9"/>
      <color theme="1"/>
      <name val="Arial Narrow"/>
      <family val="2"/>
    </font>
    <font>
      <b/>
      <sz val="9"/>
      <color rgb="FF000000"/>
      <name val="細明體"/>
      <family val="3"/>
      <charset val="136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6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hair">
        <color indexed="22"/>
      </bottom>
      <diagonal/>
    </border>
    <border>
      <left/>
      <right/>
      <top style="hair">
        <color indexed="22"/>
      </top>
      <bottom style="hair">
        <color indexed="22"/>
      </bottom>
      <diagonal/>
    </border>
    <border>
      <left/>
      <right/>
      <top style="hair">
        <color indexed="22"/>
      </top>
      <bottom/>
      <diagonal/>
    </border>
    <border>
      <left/>
      <right/>
      <top/>
      <bottom style="thin">
        <color indexed="60"/>
      </bottom>
      <diagonal/>
    </border>
    <border>
      <left/>
      <right style="thin">
        <color indexed="20"/>
      </right>
      <top/>
      <bottom/>
      <diagonal/>
    </border>
    <border>
      <left style="thin">
        <color indexed="20"/>
      </left>
      <right style="thin">
        <color indexed="20"/>
      </right>
      <top/>
      <bottom/>
      <diagonal/>
    </border>
    <border>
      <left style="thin">
        <color indexed="20"/>
      </left>
      <right/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 applyFill="1" applyBorder="1" applyProtection="1">
      <protection locked="0"/>
    </xf>
    <xf numFmtId="0" fontId="2" fillId="0" borderId="0" xfId="0" applyFont="1" applyBorder="1" applyProtection="1">
      <protection locked="0"/>
    </xf>
    <xf numFmtId="0" fontId="2" fillId="0" borderId="0" xfId="0" applyFont="1" applyProtection="1">
      <protection locked="0"/>
    </xf>
    <xf numFmtId="0" fontId="2" fillId="0" borderId="0" xfId="0" applyFont="1" applyFill="1" applyBorder="1" applyProtection="1"/>
    <xf numFmtId="0" fontId="2" fillId="0" borderId="0" xfId="0" applyFont="1" applyBorder="1" applyProtection="1"/>
    <xf numFmtId="0" fontId="2" fillId="0" borderId="0" xfId="0" applyFont="1" applyProtection="1"/>
    <xf numFmtId="0" fontId="2" fillId="2" borderId="0" xfId="0" applyFont="1" applyFill="1" applyBorder="1" applyProtection="1"/>
    <xf numFmtId="0" fontId="4" fillId="2" borderId="0" xfId="0" applyFont="1" applyFill="1" applyBorder="1" applyAlignment="1" applyProtection="1">
      <alignment horizontal="right"/>
    </xf>
    <xf numFmtId="0" fontId="2" fillId="3" borderId="0" xfId="0" applyFont="1" applyFill="1" applyBorder="1" applyProtection="1">
      <protection locked="0"/>
    </xf>
    <xf numFmtId="179" fontId="2" fillId="3" borderId="0" xfId="0" applyNumberFormat="1" applyFont="1" applyFill="1" applyBorder="1" applyProtection="1">
      <protection locked="0"/>
    </xf>
    <xf numFmtId="176" fontId="2" fillId="0" borderId="1" xfId="0" applyNumberFormat="1" applyFont="1" applyBorder="1" applyAlignment="1" applyProtection="1">
      <alignment horizontal="left" indent="1"/>
      <protection locked="0"/>
    </xf>
    <xf numFmtId="179" fontId="2" fillId="0" borderId="1" xfId="0" applyNumberFormat="1" applyFont="1" applyBorder="1" applyAlignment="1" applyProtection="1">
      <alignment horizontal="right"/>
      <protection locked="0"/>
    </xf>
    <xf numFmtId="1" fontId="2" fillId="0" borderId="1" xfId="0" applyNumberFormat="1" applyFont="1" applyBorder="1" applyAlignment="1" applyProtection="1">
      <alignment horizontal="right"/>
      <protection locked="0"/>
    </xf>
    <xf numFmtId="176" fontId="2" fillId="0" borderId="2" xfId="0" applyNumberFormat="1" applyFont="1" applyBorder="1" applyAlignment="1" applyProtection="1">
      <alignment horizontal="left" indent="1"/>
      <protection locked="0"/>
    </xf>
    <xf numFmtId="179" fontId="2" fillId="0" borderId="2" xfId="0" applyNumberFormat="1" applyFont="1" applyBorder="1" applyAlignment="1" applyProtection="1">
      <alignment horizontal="right"/>
      <protection locked="0"/>
    </xf>
    <xf numFmtId="1" fontId="2" fillId="0" borderId="2" xfId="0" applyNumberFormat="1" applyFont="1" applyBorder="1" applyAlignment="1" applyProtection="1">
      <alignment horizontal="right"/>
      <protection locked="0"/>
    </xf>
    <xf numFmtId="179" fontId="5" fillId="0" borderId="3" xfId="0" applyNumberFormat="1" applyFont="1" applyBorder="1" applyAlignment="1" applyProtection="1">
      <alignment horizontal="right"/>
      <protection locked="0"/>
    </xf>
    <xf numFmtId="1" fontId="5" fillId="0" borderId="3" xfId="0" applyNumberFormat="1" applyFont="1" applyBorder="1" applyAlignment="1" applyProtection="1">
      <alignment horizontal="right"/>
      <protection locked="0"/>
    </xf>
    <xf numFmtId="0" fontId="2" fillId="0" borderId="4" xfId="0" applyFont="1" applyBorder="1" applyProtection="1"/>
    <xf numFmtId="0" fontId="3" fillId="0" borderId="0" xfId="0" applyFont="1" applyBorder="1" applyAlignment="1" applyProtection="1">
      <alignment horizontal="left"/>
    </xf>
    <xf numFmtId="0" fontId="6" fillId="4" borderId="0" xfId="0" applyFont="1" applyFill="1" applyBorder="1" applyProtection="1"/>
    <xf numFmtId="0" fontId="2" fillId="4" borderId="0" xfId="0" applyFont="1" applyFill="1" applyBorder="1" applyProtection="1"/>
    <xf numFmtId="0" fontId="4" fillId="4" borderId="0" xfId="0" applyFont="1" applyFill="1" applyBorder="1" applyProtection="1"/>
    <xf numFmtId="0" fontId="2" fillId="0" borderId="0" xfId="0" applyFont="1"/>
    <xf numFmtId="176" fontId="5" fillId="0" borderId="3" xfId="0" applyNumberFormat="1" applyFont="1" applyBorder="1" applyAlignment="1" applyProtection="1">
      <alignment horizontal="left"/>
      <protection locked="0"/>
    </xf>
    <xf numFmtId="0" fontId="9" fillId="0" borderId="0" xfId="0" applyFont="1" applyFill="1" applyBorder="1" applyProtection="1"/>
    <xf numFmtId="0" fontId="9" fillId="0" borderId="0" xfId="0" applyFont="1" applyFill="1" applyAlignment="1" applyProtection="1">
      <alignment horizontal="left"/>
      <protection locked="0"/>
    </xf>
    <xf numFmtId="0" fontId="9" fillId="0" borderId="0" xfId="0" applyFont="1" applyBorder="1" applyProtection="1"/>
    <xf numFmtId="0" fontId="9" fillId="0" borderId="0" xfId="0" applyFont="1" applyProtection="1"/>
    <xf numFmtId="0" fontId="10" fillId="0" borderId="0" xfId="0" applyFont="1"/>
    <xf numFmtId="0" fontId="9" fillId="0" borderId="0" xfId="0" applyFont="1" applyFill="1" applyBorder="1" applyProtection="1">
      <protection locked="0"/>
    </xf>
    <xf numFmtId="0" fontId="9" fillId="0" borderId="0" xfId="0" applyFont="1" applyBorder="1" applyProtection="1">
      <protection locked="0"/>
    </xf>
    <xf numFmtId="0" fontId="9" fillId="0" borderId="0" xfId="0" applyFont="1" applyProtection="1">
      <protection locked="0"/>
    </xf>
    <xf numFmtId="0" fontId="2" fillId="3" borderId="0" xfId="0" applyFont="1" applyFill="1" applyProtection="1"/>
    <xf numFmtId="1" fontId="2" fillId="3" borderId="0" xfId="0" applyNumberFormat="1" applyFont="1" applyFill="1" applyBorder="1" applyAlignment="1" applyProtection="1">
      <alignment horizontal="right"/>
    </xf>
    <xf numFmtId="177" fontId="2" fillId="3" borderId="0" xfId="0" applyNumberFormat="1" applyFont="1" applyFill="1" applyBorder="1" applyAlignment="1" applyProtection="1">
      <alignment horizontal="right"/>
    </xf>
    <xf numFmtId="178" fontId="2" fillId="3" borderId="0" xfId="0" applyNumberFormat="1" applyFont="1" applyFill="1" applyBorder="1" applyAlignment="1" applyProtection="1">
      <alignment horizontal="right"/>
    </xf>
    <xf numFmtId="0" fontId="2" fillId="0" borderId="4" xfId="0" applyFont="1" applyBorder="1" applyAlignment="1" applyProtection="1">
      <alignment vertical="center"/>
    </xf>
    <xf numFmtId="176" fontId="2" fillId="0" borderId="2" xfId="0" applyNumberFormat="1" applyFont="1" applyBorder="1" applyAlignment="1" applyProtection="1">
      <alignment horizontal="left" indent="2"/>
      <protection locked="0"/>
    </xf>
    <xf numFmtId="0" fontId="13" fillId="0" borderId="0" xfId="0" applyFont="1" applyFill="1" applyAlignment="1" applyProtection="1">
      <alignment horizontal="left" vertical="center" indent="1"/>
      <protection locked="0"/>
    </xf>
    <xf numFmtId="0" fontId="4" fillId="4" borderId="6" xfId="0" applyFont="1" applyFill="1" applyBorder="1" applyProtection="1"/>
    <xf numFmtId="0" fontId="4" fillId="2" borderId="7" xfId="0" applyFont="1" applyFill="1" applyBorder="1" applyAlignment="1" applyProtection="1">
      <alignment horizontal="right"/>
      <protection locked="0"/>
    </xf>
    <xf numFmtId="0" fontId="4" fillId="2" borderId="6" xfId="0" applyFont="1" applyFill="1" applyBorder="1" applyAlignment="1" applyProtection="1">
      <alignment horizontal="right"/>
    </xf>
    <xf numFmtId="0" fontId="4" fillId="2" borderId="7" xfId="0" applyNumberFormat="1" applyFont="1" applyFill="1" applyBorder="1" applyAlignment="1" applyProtection="1">
      <alignment horizontal="right"/>
    </xf>
    <xf numFmtId="0" fontId="4" fillId="2" borderId="7" xfId="0" applyFont="1" applyFill="1" applyBorder="1" applyAlignment="1" applyProtection="1">
      <alignment horizontal="right"/>
    </xf>
    <xf numFmtId="0" fontId="4" fillId="2" borderId="7" xfId="0" applyFont="1" applyFill="1" applyBorder="1" applyAlignment="1">
      <alignment horizontal="right"/>
    </xf>
    <xf numFmtId="0" fontId="14" fillId="0" borderId="0" xfId="0" applyFont="1" applyFill="1" applyAlignment="1" applyProtection="1">
      <alignment horizontal="left" vertical="center" wrapText="1" indent="1"/>
      <protection locked="0"/>
    </xf>
    <xf numFmtId="0" fontId="11" fillId="0" borderId="0" xfId="0" applyFont="1" applyFill="1" applyAlignment="1" applyProtection="1">
      <alignment horizontal="left" vertical="center" indent="1"/>
      <protection locked="0"/>
    </xf>
    <xf numFmtId="0" fontId="16" fillId="0" borderId="0" xfId="0" applyFont="1" applyFill="1" applyAlignment="1" applyProtection="1">
      <alignment horizontal="left" vertical="center" indent="1"/>
      <protection locked="0"/>
    </xf>
    <xf numFmtId="0" fontId="17" fillId="0" borderId="0" xfId="0" applyFont="1" applyFill="1" applyAlignment="1" applyProtection="1">
      <alignment horizontal="left" vertical="center" indent="1"/>
      <protection locked="0"/>
    </xf>
    <xf numFmtId="0" fontId="7" fillId="4" borderId="0" xfId="0" applyFont="1" applyFill="1" applyBorder="1" applyAlignment="1" applyProtection="1">
      <alignment horizontal="center" wrapText="1"/>
    </xf>
    <xf numFmtId="0" fontId="8" fillId="0" borderId="0" xfId="0" applyFont="1" applyBorder="1" applyAlignment="1">
      <alignment horizontal="center" wrapText="1"/>
    </xf>
    <xf numFmtId="0" fontId="8" fillId="0" borderId="5" xfId="0" applyFont="1" applyBorder="1" applyAlignment="1">
      <alignment horizontal="center" wrapText="1"/>
    </xf>
    <xf numFmtId="0" fontId="7" fillId="4" borderId="6" xfId="0" applyFont="1" applyFill="1" applyBorder="1" applyAlignment="1" applyProtection="1">
      <alignment horizontal="center"/>
    </xf>
    <xf numFmtId="0" fontId="0" fillId="0" borderId="6" xfId="0" applyBorder="1" applyAlignment="1"/>
    <xf numFmtId="0" fontId="7" fillId="4" borderId="0" xfId="0" applyFont="1" applyFill="1" applyBorder="1" applyAlignment="1" applyProtection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4" fillId="0" borderId="0" xfId="0" applyFont="1" applyFill="1" applyAlignment="1" applyProtection="1">
      <alignment horizontal="left" vertical="center" indent="1"/>
      <protection locked="0"/>
    </xf>
    <xf numFmtId="0" fontId="15" fillId="0" borderId="0" xfId="0" applyFont="1" applyFill="1" applyAlignment="1" applyProtection="1">
      <alignment horizontal="left" vertical="center" indent="1"/>
      <protection locked="0"/>
    </xf>
    <xf numFmtId="0" fontId="12" fillId="0" borderId="0" xfId="0" applyFont="1" applyFill="1" applyAlignment="1" applyProtection="1">
      <alignment horizontal="left" vertical="center" indent="1"/>
      <protection locked="0"/>
    </xf>
  </cellXfs>
  <cellStyles count="1">
    <cellStyle name="一般" xfId="0" builtinId="0"/>
  </cellStyles>
  <dxfs count="48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 val="0"/>
        <i val="0"/>
        <strike val="0"/>
        <color theme="1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 val="0"/>
        <i val="0"/>
        <strike val="0"/>
        <color theme="1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 val="0"/>
        <i val="0"/>
        <strike val="0"/>
        <color theme="1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  <dxf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  <dxf>
      <font>
        <b/>
        <color rgb="FF000000"/>
      </font>
    </dxf>
    <dxf>
      <font>
        <b/>
        <color rgb="FF000000"/>
      </font>
      <border>
        <bottom style="thin">
          <color rgb="FF95B3D7"/>
        </bottom>
      </border>
    </dxf>
    <dxf>
      <font>
        <b/>
        <color rgb="FF000000"/>
      </font>
    </dxf>
    <dxf>
      <font>
        <b/>
        <color rgb="FF000000"/>
      </font>
      <border>
        <top style="thin">
          <color rgb="FF4F81BD"/>
        </top>
        <bottom style="thin">
          <color rgb="FF4F81BD"/>
        </bottom>
      </border>
    </dxf>
    <dxf>
      <fill>
        <patternFill patternType="solid">
          <fgColor rgb="FFD9D9D9"/>
          <bgColor rgb="FFD9D9D9"/>
        </patternFill>
      </fill>
    </dxf>
    <dxf>
      <fill>
        <patternFill patternType="solid">
          <fgColor rgb="FFD9D9D9"/>
          <bgColor rgb="FFD9D9D9"/>
        </patternFill>
      </fill>
      <border>
        <left style="thin">
          <color rgb="FFBFBFBF"/>
        </left>
        <right style="thin">
          <color rgb="FFBFBFBF"/>
        </right>
      </border>
    </dxf>
    <dxf>
      <fill>
        <patternFill patternType="solid">
          <fgColor rgb="FFD9D9D9"/>
          <bgColor rgb="FFD9D9D9"/>
        </patternFill>
      </fill>
    </dxf>
    <dxf>
      <font>
        <b/>
        <color rgb="FF000000"/>
      </font>
      <fill>
        <patternFill patternType="solid">
          <fgColor rgb="FFDCE6F1"/>
          <bgColor rgb="FFDCE6F1"/>
        </patternFill>
      </fill>
      <border>
        <top style="thin">
          <color rgb="FF95B3D7"/>
        </top>
      </border>
    </dxf>
    <dxf>
      <font>
        <b/>
        <color rgb="FF000000"/>
      </font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</dxfs>
  <tableStyles count="1" defaultTableStyle="TableStyleMedium2" defaultPivotStyle="PivotStyleLight16">
    <tableStyle name="PivotStyleLight16 2" table="0" count="11">
      <tableStyleElement type="headerRow" dxfId="47"/>
      <tableStyleElement type="totalRow" dxfId="46"/>
      <tableStyleElement type="firstRowStripe" dxfId="45"/>
      <tableStyleElement type="firstColumnStripe" dxfId="44"/>
      <tableStyleElement type="firstSubtotalColumn" dxfId="43"/>
      <tableStyleElement type="firstSubtotalRow" dxfId="42"/>
      <tableStyleElement type="secondSubtotalRow" dxfId="41"/>
      <tableStyleElement type="firstRowSubheading" dxfId="40"/>
      <tableStyleElement type="secondRowSubheading" dxfId="39"/>
      <tableStyleElement type="pageFieldLabels" dxfId="38"/>
      <tableStyleElement type="pageFieldValues" dxfId="37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6633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DDDDDD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0000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CC9864"/>
      <rgbColor rgb="00993366"/>
      <rgbColor rgb="00333399"/>
      <rgbColor rgb="00EDDBC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9"/>
  <dimension ref="A1:N53"/>
  <sheetViews>
    <sheetView tabSelected="1" defaultGridColor="0" colorId="22" zoomScale="136" zoomScaleNormal="136" workbookViewId="0">
      <selection activeCell="B2" sqref="B2:K2"/>
    </sheetView>
  </sheetViews>
  <sheetFormatPr defaultColWidth="6.7109375" defaultRowHeight="9" customHeight="1"/>
  <cols>
    <col min="1" max="1" width="1.7109375" style="3" customWidth="1"/>
    <col min="2" max="2" width="26.28515625" style="3" customWidth="1"/>
    <col min="3" max="3" width="6.7109375" style="3" customWidth="1"/>
    <col min="4" max="11" width="6.42578125" style="3" customWidth="1"/>
    <col min="12" max="12" width="1.7109375" style="3" customWidth="1"/>
    <col min="13" max="16384" width="6.7109375" style="3"/>
  </cols>
  <sheetData>
    <row r="1" spans="1:13" s="33" customFormat="1" ht="15" customHeight="1">
      <c r="A1" s="30"/>
      <c r="B1" s="40" t="s">
        <v>88</v>
      </c>
      <c r="C1" s="27"/>
      <c r="D1" s="27"/>
      <c r="E1" s="27"/>
      <c r="F1" s="27"/>
      <c r="G1" s="27"/>
      <c r="H1" s="27"/>
      <c r="I1" s="27"/>
      <c r="J1" s="27"/>
      <c r="K1" s="27"/>
      <c r="L1" s="31"/>
      <c r="M1" s="32"/>
    </row>
    <row r="2" spans="1:13" s="33" customFormat="1" ht="33" customHeight="1">
      <c r="A2" s="31"/>
      <c r="B2" s="47" t="s">
        <v>92</v>
      </c>
      <c r="C2" s="48"/>
      <c r="D2" s="48"/>
      <c r="E2" s="48"/>
      <c r="F2" s="48"/>
      <c r="G2" s="48"/>
      <c r="H2" s="48"/>
      <c r="I2" s="48"/>
      <c r="J2" s="48"/>
      <c r="K2" s="48"/>
      <c r="L2" s="31"/>
      <c r="M2" s="32"/>
    </row>
    <row r="3" spans="1:13" s="33" customFormat="1" ht="21" customHeight="1">
      <c r="A3" s="31"/>
      <c r="B3" s="49" t="s">
        <v>91</v>
      </c>
      <c r="C3" s="50"/>
      <c r="D3" s="50"/>
      <c r="E3" s="50"/>
      <c r="F3" s="50"/>
      <c r="G3" s="50"/>
      <c r="H3" s="50"/>
      <c r="I3" s="50"/>
      <c r="J3" s="50"/>
      <c r="K3" s="50"/>
      <c r="L3" s="31"/>
      <c r="M3" s="32"/>
    </row>
    <row r="4" spans="1:13" ht="10.5" customHeight="1">
      <c r="A4" s="2"/>
      <c r="B4" s="21"/>
      <c r="C4" s="54" t="s">
        <v>1</v>
      </c>
      <c r="D4" s="51" t="s">
        <v>2</v>
      </c>
      <c r="E4" s="52"/>
      <c r="F4" s="52"/>
      <c r="G4" s="53"/>
      <c r="H4" s="56" t="s">
        <v>3</v>
      </c>
      <c r="I4" s="57"/>
      <c r="J4" s="57"/>
      <c r="K4" s="57"/>
      <c r="L4" s="1"/>
    </row>
    <row r="5" spans="1:13" ht="10.5" customHeight="1">
      <c r="A5" s="2"/>
      <c r="B5" s="21"/>
      <c r="C5" s="55" t="s">
        <v>1</v>
      </c>
      <c r="D5" s="52"/>
      <c r="E5" s="52"/>
      <c r="F5" s="52"/>
      <c r="G5" s="53"/>
      <c r="H5" s="58"/>
      <c r="I5" s="57"/>
      <c r="J5" s="57"/>
      <c r="K5" s="57"/>
      <c r="L5" s="1"/>
      <c r="M5" s="2"/>
    </row>
    <row r="6" spans="1:13" ht="2.25" customHeight="1">
      <c r="A6" s="2"/>
      <c r="B6" s="22"/>
      <c r="C6" s="41"/>
      <c r="D6" s="23"/>
      <c r="E6" s="23"/>
      <c r="F6" s="23"/>
      <c r="G6" s="23"/>
      <c r="H6" s="23"/>
      <c r="I6" s="23"/>
      <c r="J6" s="23"/>
      <c r="K6" s="23"/>
      <c r="L6" s="2"/>
      <c r="M6" s="2"/>
    </row>
    <row r="7" spans="1:13" ht="13.5" customHeight="1">
      <c r="A7" s="2"/>
      <c r="B7" s="7"/>
      <c r="C7" s="42">
        <v>2019</v>
      </c>
      <c r="D7" s="44">
        <v>2000</v>
      </c>
      <c r="E7" s="45">
        <v>2005</v>
      </c>
      <c r="F7" s="45">
        <v>2010</v>
      </c>
      <c r="G7" s="42">
        <v>2019</v>
      </c>
      <c r="H7" s="46" t="s">
        <v>61</v>
      </c>
      <c r="I7" s="45">
        <v>2017</v>
      </c>
      <c r="J7" s="43">
        <v>2018</v>
      </c>
      <c r="K7" s="8">
        <v>2019</v>
      </c>
      <c r="L7" s="2"/>
      <c r="M7" s="2"/>
    </row>
    <row r="8" spans="1:13" ht="4.1500000000000004" customHeight="1">
      <c r="A8" s="2"/>
      <c r="B8" s="4"/>
      <c r="C8" s="4"/>
      <c r="D8" s="4"/>
      <c r="E8" s="4"/>
      <c r="F8" s="4"/>
      <c r="G8" s="4"/>
      <c r="H8" s="4"/>
      <c r="I8" s="4"/>
      <c r="J8" s="4"/>
      <c r="K8" s="4"/>
      <c r="L8" s="2"/>
      <c r="M8" s="2"/>
    </row>
    <row r="9" spans="1:13" s="6" customFormat="1" ht="12" customHeight="1">
      <c r="B9" s="9" t="s">
        <v>10</v>
      </c>
      <c r="C9" s="10"/>
      <c r="D9" s="9"/>
      <c r="E9" s="9"/>
      <c r="F9" s="9"/>
      <c r="G9" s="9"/>
      <c r="H9" s="9"/>
      <c r="I9" s="9"/>
      <c r="J9" s="9"/>
      <c r="K9" s="9"/>
    </row>
    <row r="10" spans="1:13" s="6" customFormat="1" ht="10.5" customHeight="1">
      <c r="B10" s="11" t="s">
        <v>40</v>
      </c>
      <c r="C10" s="13">
        <v>151.583020984</v>
      </c>
      <c r="D10" s="12">
        <v>18.24312520905217</v>
      </c>
      <c r="E10" s="12">
        <v>26.63266672464038</v>
      </c>
      <c r="F10" s="12">
        <v>36.587700963072152</v>
      </c>
      <c r="G10" s="12">
        <v>30.809557110569109</v>
      </c>
      <c r="H10" s="13">
        <v>1.7369386931602282</v>
      </c>
      <c r="I10" s="13">
        <v>-0.45243147252645999</v>
      </c>
      <c r="J10" s="13">
        <v>0.24413458786258779</v>
      </c>
      <c r="K10" s="13">
        <v>-3.9691868138071906</v>
      </c>
    </row>
    <row r="11" spans="1:13" s="6" customFormat="1" ht="10.5" customHeight="1">
      <c r="B11" s="11" t="s">
        <v>73</v>
      </c>
      <c r="C11" s="16">
        <v>135.55813388111</v>
      </c>
      <c r="D11" s="15">
        <v>26.387413961462702</v>
      </c>
      <c r="E11" s="15">
        <v>29.261240196760909</v>
      </c>
      <c r="F11" s="15">
        <v>26.878981305241961</v>
      </c>
      <c r="G11" s="15">
        <v>27.552466235997969</v>
      </c>
      <c r="H11" s="16">
        <v>3.9841767145975426</v>
      </c>
      <c r="I11" s="16">
        <v>10.393618496199842</v>
      </c>
      <c r="J11" s="16">
        <v>10.818551465399695</v>
      </c>
      <c r="K11" s="16">
        <v>-2.5893624847017627E-2</v>
      </c>
    </row>
    <row r="12" spans="1:13" s="6" customFormat="1" ht="10.5" customHeight="1">
      <c r="B12" s="39" t="s">
        <v>82</v>
      </c>
      <c r="C12" s="16">
        <v>43.255696640980005</v>
      </c>
      <c r="D12" s="15">
        <v>8.1041619981065427</v>
      </c>
      <c r="E12" s="15">
        <v>8.6082912755953735</v>
      </c>
      <c r="F12" s="15">
        <v>7.5142251474031934</v>
      </c>
      <c r="G12" s="15">
        <v>8.7918082603617886</v>
      </c>
      <c r="H12" s="16">
        <v>5.5237418213984313</v>
      </c>
      <c r="I12" s="16">
        <v>12.350490351094944</v>
      </c>
      <c r="J12" s="16">
        <v>10.424302798322937</v>
      </c>
      <c r="K12" s="16">
        <v>2.3149998062476529</v>
      </c>
    </row>
    <row r="13" spans="1:13" s="6" customFormat="1" ht="10.5" customHeight="1">
      <c r="B13" s="11" t="s">
        <v>41</v>
      </c>
      <c r="C13" s="16">
        <v>33.627459181550002</v>
      </c>
      <c r="D13" s="15">
        <v>2.5624841422989557</v>
      </c>
      <c r="E13" s="15">
        <v>2.4742344723249587</v>
      </c>
      <c r="F13" s="15">
        <v>4.1865797355375687</v>
      </c>
      <c r="G13" s="15">
        <v>6.8348494271443085</v>
      </c>
      <c r="H13" s="16">
        <v>9.5028053565456183</v>
      </c>
      <c r="I13" s="16">
        <v>1.899799395080759</v>
      </c>
      <c r="J13" s="16">
        <v>12.71337726137023</v>
      </c>
      <c r="K13" s="16">
        <v>2.1276816435386481</v>
      </c>
    </row>
    <row r="14" spans="1:13" s="6" customFormat="1" ht="10.5" customHeight="1">
      <c r="B14" s="11" t="s">
        <v>42</v>
      </c>
      <c r="C14" s="16">
        <v>30.564177299250002</v>
      </c>
      <c r="D14" s="15">
        <v>0.92108337476566116</v>
      </c>
      <c r="E14" s="15">
        <v>1.6808725889975069</v>
      </c>
      <c r="F14" s="15">
        <v>2.9281358049816979</v>
      </c>
      <c r="G14" s="15">
        <v>6.2122311583841459</v>
      </c>
      <c r="H14" s="16">
        <v>12.737454050108088</v>
      </c>
      <c r="I14" s="16">
        <v>8.8330122409486798</v>
      </c>
      <c r="J14" s="16">
        <v>13.33364263655219</v>
      </c>
      <c r="K14" s="16">
        <v>7.7139212680932268</v>
      </c>
    </row>
    <row r="15" spans="1:13" s="6" customFormat="1" ht="10.5" customHeight="1">
      <c r="B15" s="11" t="s">
        <v>18</v>
      </c>
      <c r="C15" s="16">
        <v>17.1727910364</v>
      </c>
      <c r="D15" s="15">
        <v>3.0165884608352576</v>
      </c>
      <c r="E15" s="15">
        <v>3.1382611606656621</v>
      </c>
      <c r="F15" s="15">
        <v>3.1648014946142009</v>
      </c>
      <c r="G15" s="15">
        <v>3.4904046821951216</v>
      </c>
      <c r="H15" s="16">
        <v>4.83312934232909</v>
      </c>
      <c r="I15" s="16">
        <v>2.1270016705958961</v>
      </c>
      <c r="J15" s="16">
        <v>-9.6157472537910298</v>
      </c>
      <c r="K15" s="16">
        <v>3.7501378350614178</v>
      </c>
    </row>
    <row r="16" spans="1:13" s="6" customFormat="1" ht="10.5" customHeight="1">
      <c r="B16" s="11" t="s">
        <v>20</v>
      </c>
      <c r="C16" s="16">
        <v>15.861571712</v>
      </c>
      <c r="D16" s="15">
        <v>3.3041594509598657</v>
      </c>
      <c r="E16" s="15">
        <v>4.249412674205332</v>
      </c>
      <c r="F16" s="15">
        <v>3.5962640000297426</v>
      </c>
      <c r="G16" s="15">
        <v>3.223896689430894</v>
      </c>
      <c r="H16" s="16">
        <v>2.4468425916293057</v>
      </c>
      <c r="I16" s="16">
        <v>0.26726932665093184</v>
      </c>
      <c r="J16" s="16">
        <v>3.6959962033993987</v>
      </c>
      <c r="K16" s="16">
        <v>1.3820272707675274</v>
      </c>
    </row>
    <row r="17" spans="2:14" s="6" customFormat="1" ht="10.5" customHeight="1">
      <c r="B17" s="11" t="s">
        <v>19</v>
      </c>
      <c r="C17" s="16">
        <v>12.29143463158</v>
      </c>
      <c r="D17" s="15" t="s">
        <v>0</v>
      </c>
      <c r="E17" s="15" t="s">
        <v>0</v>
      </c>
      <c r="F17" s="15" t="s">
        <v>0</v>
      </c>
      <c r="G17" s="15" t="s">
        <v>0</v>
      </c>
      <c r="H17" s="16">
        <v>-7.1863566102096872</v>
      </c>
      <c r="I17" s="16">
        <v>-7.6512157786123964</v>
      </c>
      <c r="J17" s="16">
        <v>-4.3379276274266632</v>
      </c>
      <c r="K17" s="16">
        <v>-11.313858651709552</v>
      </c>
    </row>
    <row r="18" spans="2:14" s="6" customFormat="1" ht="10.5" customHeight="1">
      <c r="B18" s="11" t="s">
        <v>64</v>
      </c>
      <c r="C18" s="16">
        <v>3.3304210000000001E-2</v>
      </c>
      <c r="D18" s="15">
        <v>5.0236976271152329</v>
      </c>
      <c r="E18" s="15">
        <v>2.5967702847191516</v>
      </c>
      <c r="F18" s="15">
        <v>0.11753318492005327</v>
      </c>
      <c r="G18" s="15">
        <v>6.7691483739837398E-3</v>
      </c>
      <c r="H18" s="16">
        <v>-24.484376760856065</v>
      </c>
      <c r="I18" s="16">
        <v>-40.084298638276209</v>
      </c>
      <c r="J18" s="16">
        <v>-10.033742419980307</v>
      </c>
      <c r="K18" s="16">
        <v>-9.062102077529044</v>
      </c>
    </row>
    <row r="19" spans="2:14" s="6" customFormat="1" ht="10.5" customHeight="1">
      <c r="B19" s="11" t="s">
        <v>65</v>
      </c>
      <c r="C19" s="16">
        <v>12.258130422000001</v>
      </c>
      <c r="D19" s="15" t="s">
        <v>0</v>
      </c>
      <c r="E19" s="15" t="s">
        <v>0</v>
      </c>
      <c r="F19" s="15" t="s">
        <v>0</v>
      </c>
      <c r="G19" s="15" t="s">
        <v>0</v>
      </c>
      <c r="H19" s="16">
        <v>-7.0338128936627271</v>
      </c>
      <c r="I19" s="16">
        <v>-7.5101469018125417</v>
      </c>
      <c r="J19" s="16">
        <v>-4.3218787302369943</v>
      </c>
      <c r="K19" s="16">
        <v>-11.319824576158499</v>
      </c>
    </row>
    <row r="20" spans="2:14" s="6" customFormat="1" ht="10.5" customHeight="1">
      <c r="B20" s="11" t="s">
        <v>74</v>
      </c>
      <c r="C20" s="16">
        <v>9.0776027858700008</v>
      </c>
      <c r="D20" s="15">
        <v>2.0563413494873664</v>
      </c>
      <c r="E20" s="15">
        <v>1.786802219503649</v>
      </c>
      <c r="F20" s="15">
        <v>1.5774419049881976</v>
      </c>
      <c r="G20" s="15">
        <v>1.8450412166402439</v>
      </c>
      <c r="H20" s="16">
        <v>5.5199269891303304</v>
      </c>
      <c r="I20" s="16">
        <v>1.8518126724748729</v>
      </c>
      <c r="J20" s="16">
        <v>5.2546243515431801</v>
      </c>
      <c r="K20" s="16">
        <v>0.85868731744322968</v>
      </c>
    </row>
    <row r="21" spans="2:14" s="6" customFormat="1" ht="10.5" customHeight="1">
      <c r="B21" s="11" t="s">
        <v>43</v>
      </c>
      <c r="C21" s="16">
        <v>8.6055242429599996</v>
      </c>
      <c r="D21" s="15">
        <v>2.3942739321093494</v>
      </c>
      <c r="E21" s="15">
        <v>1.7808018371317254</v>
      </c>
      <c r="F21" s="15">
        <v>1.9220970977733569</v>
      </c>
      <c r="G21" s="15">
        <v>1.7490902932845525</v>
      </c>
      <c r="H21" s="16">
        <v>2.6175442927363513</v>
      </c>
      <c r="I21" s="16">
        <v>9.8952207532083225</v>
      </c>
      <c r="J21" s="16">
        <v>8.6968804446172285</v>
      </c>
      <c r="K21" s="16">
        <v>-3.6111471730376987</v>
      </c>
    </row>
    <row r="22" spans="2:14" s="6" customFormat="1" ht="10.5" customHeight="1">
      <c r="B22" s="11" t="s">
        <v>44</v>
      </c>
      <c r="C22" s="16">
        <v>8.5</v>
      </c>
      <c r="D22" s="15">
        <v>0.4905599628672449</v>
      </c>
      <c r="E22" s="15">
        <v>0.79368032211867934</v>
      </c>
      <c r="F22" s="15">
        <v>0.85708213669564248</v>
      </c>
      <c r="G22" s="15">
        <v>1.7276422764227644</v>
      </c>
      <c r="H22" s="16">
        <v>12.098235681544288</v>
      </c>
      <c r="I22" s="16">
        <v>8.0666821651541163</v>
      </c>
      <c r="J22" s="16">
        <v>13.259322209154444</v>
      </c>
      <c r="K22" s="16">
        <v>4.411176580846865</v>
      </c>
    </row>
    <row r="23" spans="2:14" s="6" customFormat="1" ht="12" customHeight="1">
      <c r="B23" s="25" t="s">
        <v>22</v>
      </c>
      <c r="C23" s="18">
        <v>410.58358533314004</v>
      </c>
      <c r="D23" s="17">
        <v>64.399727470953806</v>
      </c>
      <c r="E23" s="17">
        <v>74.394742481067965</v>
      </c>
      <c r="F23" s="17">
        <v>81.816617627854583</v>
      </c>
      <c r="G23" s="17">
        <v>83.451948238443094</v>
      </c>
      <c r="H23" s="18" t="s">
        <v>66</v>
      </c>
      <c r="I23" s="18" t="s">
        <v>66</v>
      </c>
      <c r="J23" s="18" t="s">
        <v>66</v>
      </c>
      <c r="K23" s="18" t="s">
        <v>66</v>
      </c>
    </row>
    <row r="24" spans="2:14" s="6" customFormat="1" ht="12" customHeight="1">
      <c r="B24" s="34" t="s">
        <v>11</v>
      </c>
      <c r="C24" s="35"/>
      <c r="D24" s="36"/>
      <c r="E24" s="36"/>
      <c r="F24" s="36"/>
      <c r="G24" s="36"/>
      <c r="H24" s="37"/>
      <c r="I24" s="37"/>
      <c r="J24" s="37"/>
      <c r="K24" s="37"/>
      <c r="N24" s="24"/>
    </row>
    <row r="25" spans="2:14" s="6" customFormat="1" ht="10.5" customHeight="1">
      <c r="B25" s="11" t="s">
        <v>73</v>
      </c>
      <c r="C25" s="13">
        <v>179.54426328719001</v>
      </c>
      <c r="D25" s="12">
        <v>32.655747029602246</v>
      </c>
      <c r="E25" s="12">
        <v>37.381939419097151</v>
      </c>
      <c r="F25" s="12">
        <v>37.592956579190556</v>
      </c>
      <c r="G25" s="12">
        <v>34.198907292798097</v>
      </c>
      <c r="H25" s="13">
        <v>2.84957338888574</v>
      </c>
      <c r="I25" s="13">
        <v>6.3139418310442341</v>
      </c>
      <c r="J25" s="13">
        <v>9.2269162652161221</v>
      </c>
      <c r="K25" s="13">
        <v>-1.0987807417118911</v>
      </c>
    </row>
    <row r="26" spans="2:14" s="6" customFormat="1" ht="10.5" customHeight="1">
      <c r="B26" s="39" t="s">
        <v>83</v>
      </c>
      <c r="C26" s="16">
        <v>94.991586461630007</v>
      </c>
      <c r="D26" s="15">
        <v>16.397564730984048</v>
      </c>
      <c r="E26" s="15">
        <v>19.416071813527125</v>
      </c>
      <c r="F26" s="15">
        <v>21.249931369799935</v>
      </c>
      <c r="G26" s="15">
        <v>18.093635516500953</v>
      </c>
      <c r="H26" s="16">
        <v>2.096168944149257</v>
      </c>
      <c r="I26" s="16">
        <v>4.5747239383028493</v>
      </c>
      <c r="J26" s="16">
        <v>8.1501174007895916</v>
      </c>
      <c r="K26" s="16">
        <v>-1.1719379905544725</v>
      </c>
    </row>
    <row r="27" spans="2:14" s="6" customFormat="1" ht="10.5" customHeight="1">
      <c r="B27" s="11" t="s">
        <v>21</v>
      </c>
      <c r="C27" s="16">
        <v>95.491789190000006</v>
      </c>
      <c r="D27" s="15">
        <v>33.052749245785733</v>
      </c>
      <c r="E27" s="15">
        <v>28.652006421565634</v>
      </c>
      <c r="F27" s="15">
        <v>22.092663195551289</v>
      </c>
      <c r="G27" s="15">
        <v>18.188912226666666</v>
      </c>
      <c r="H27" s="16">
        <v>1.7152689131268772</v>
      </c>
      <c r="I27" s="16">
        <v>0.15743910416028406</v>
      </c>
      <c r="J27" s="16">
        <v>4.2214703923828534</v>
      </c>
      <c r="K27" s="16">
        <v>0.42161685846913155</v>
      </c>
    </row>
    <row r="28" spans="2:14" s="6" customFormat="1" ht="10.5" customHeight="1">
      <c r="B28" s="11" t="s">
        <v>28</v>
      </c>
      <c r="C28" s="16">
        <v>29.750824389000002</v>
      </c>
      <c r="D28" s="15">
        <v>9.7073385658157445</v>
      </c>
      <c r="E28" s="15">
        <v>8.0657834353826008</v>
      </c>
      <c r="F28" s="15">
        <v>7.2458303775576809</v>
      </c>
      <c r="G28" s="15">
        <v>5.6668236931428568</v>
      </c>
      <c r="H28" s="16">
        <v>1.1364215642937436</v>
      </c>
      <c r="I28" s="16">
        <v>0.69805341482360728</v>
      </c>
      <c r="J28" s="16">
        <v>7.8427822280345616</v>
      </c>
      <c r="K28" s="16">
        <v>-1.8068560792003141</v>
      </c>
    </row>
    <row r="29" spans="2:14" s="6" customFormat="1" ht="10.5" customHeight="1">
      <c r="B29" s="11" t="s">
        <v>74</v>
      </c>
      <c r="C29" s="16">
        <v>26.370560482999998</v>
      </c>
      <c r="D29" s="15">
        <v>7.4746794615531771</v>
      </c>
      <c r="E29" s="15">
        <v>8.7238975838398076</v>
      </c>
      <c r="F29" s="15">
        <v>7.1245813608013284</v>
      </c>
      <c r="G29" s="15">
        <v>5.0229639015238092</v>
      </c>
      <c r="H29" s="16">
        <v>-2.2577560067582603E-2</v>
      </c>
      <c r="I29" s="16">
        <v>-0.75200320592742065</v>
      </c>
      <c r="J29" s="16">
        <v>3.0824692210936089</v>
      </c>
      <c r="K29" s="16">
        <v>-9.7535207499543919E-2</v>
      </c>
    </row>
    <row r="30" spans="2:14" s="6" customFormat="1" ht="10.5" customHeight="1">
      <c r="B30" s="11" t="s">
        <v>19</v>
      </c>
      <c r="C30" s="16">
        <v>11.22594927372</v>
      </c>
      <c r="D30" s="15" t="s">
        <v>0</v>
      </c>
      <c r="E30" s="15" t="s">
        <v>0</v>
      </c>
      <c r="F30" s="15" t="s">
        <v>0</v>
      </c>
      <c r="G30" s="15" t="s">
        <v>0</v>
      </c>
      <c r="H30" s="16">
        <v>-4.2818589360836157</v>
      </c>
      <c r="I30" s="16">
        <v>-6.0312376915461652</v>
      </c>
      <c r="J30" s="16">
        <v>2.0306431702162842</v>
      </c>
      <c r="K30" s="16">
        <v>-11.408297381573252</v>
      </c>
    </row>
    <row r="31" spans="2:14" s="6" customFormat="1" ht="10.5" customHeight="1">
      <c r="B31" s="11" t="s">
        <v>79</v>
      </c>
      <c r="C31" s="16">
        <v>0.81</v>
      </c>
      <c r="D31" s="15">
        <v>0.85024377328921341</v>
      </c>
      <c r="E31" s="15" t="s">
        <v>0</v>
      </c>
      <c r="F31" s="15" t="s">
        <v>0</v>
      </c>
      <c r="G31" s="15">
        <v>0.1542857142857143</v>
      </c>
      <c r="H31" s="16" t="s">
        <v>0</v>
      </c>
      <c r="I31" s="16" t="s">
        <v>0</v>
      </c>
      <c r="J31" s="16">
        <v>557.14285714285711</v>
      </c>
      <c r="K31" s="16">
        <v>-11.956521739130432</v>
      </c>
    </row>
    <row r="32" spans="2:14" s="6" customFormat="1" ht="10.5" customHeight="1">
      <c r="B32" s="11" t="s">
        <v>45</v>
      </c>
      <c r="C32" s="16">
        <v>11.027338134000001</v>
      </c>
      <c r="D32" s="15">
        <v>1.8174120873786133</v>
      </c>
      <c r="E32" s="15">
        <v>2.138212403223033</v>
      </c>
      <c r="F32" s="15">
        <v>2.2415210920312698</v>
      </c>
      <c r="G32" s="15">
        <v>2.1004453588571428</v>
      </c>
      <c r="H32" s="16">
        <v>3.1885941828064146</v>
      </c>
      <c r="I32" s="16">
        <v>5.4848103371258894</v>
      </c>
      <c r="J32" s="16">
        <v>5.0440458221520101</v>
      </c>
      <c r="K32" s="16">
        <v>4.1620393030667113</v>
      </c>
    </row>
    <row r="33" spans="1:13" s="6" customFormat="1" ht="10.5" customHeight="1">
      <c r="B33" s="11" t="s">
        <v>29</v>
      </c>
      <c r="C33" s="16">
        <v>11.016970299</v>
      </c>
      <c r="D33" s="15">
        <v>0.64353622522202025</v>
      </c>
      <c r="E33" s="15">
        <v>1.0424492647063277</v>
      </c>
      <c r="F33" s="15">
        <v>1.1978090216731427</v>
      </c>
      <c r="G33" s="15">
        <v>2.0984705331428573</v>
      </c>
      <c r="H33" s="16">
        <v>10.617993015265181</v>
      </c>
      <c r="I33" s="16">
        <v>7.8581283914083588</v>
      </c>
      <c r="J33" s="16">
        <v>15.855838324378491</v>
      </c>
      <c r="K33" s="16">
        <v>2.0461086337696832</v>
      </c>
    </row>
    <row r="34" spans="1:13" s="6" customFormat="1" ht="10.5" customHeight="1">
      <c r="B34" s="11" t="s">
        <v>40</v>
      </c>
      <c r="C34" s="16">
        <v>8.9400887339999997</v>
      </c>
      <c r="D34" s="15">
        <v>0.58700440402477105</v>
      </c>
      <c r="E34" s="15">
        <v>0.5827401996893613</v>
      </c>
      <c r="F34" s="15">
        <v>0.67900939046872311</v>
      </c>
      <c r="G34" s="15">
        <v>1.7028740445714285</v>
      </c>
      <c r="H34" s="16">
        <v>15.116064544329211</v>
      </c>
      <c r="I34" s="16">
        <v>12.728353165130347</v>
      </c>
      <c r="J34" s="16">
        <v>13.800789198777807</v>
      </c>
      <c r="K34" s="16">
        <v>8.1475232283368282</v>
      </c>
    </row>
    <row r="35" spans="1:13" s="6" customFormat="1" ht="10.5" customHeight="1">
      <c r="B35" s="11" t="s">
        <v>46</v>
      </c>
      <c r="C35" s="16">
        <v>8.1076687376900001</v>
      </c>
      <c r="D35" s="15">
        <v>9.737768471333258E-2</v>
      </c>
      <c r="E35" s="15">
        <v>0.33301780661380553</v>
      </c>
      <c r="F35" s="15">
        <v>2.0331613842848082</v>
      </c>
      <c r="G35" s="15">
        <v>1.5443178547980951</v>
      </c>
      <c r="H35" s="16">
        <v>0.8086851556003527</v>
      </c>
      <c r="I35" s="16">
        <v>25.889928102037828</v>
      </c>
      <c r="J35" s="16">
        <v>7.3838872441240211</v>
      </c>
      <c r="K35" s="16">
        <v>3.9394527592697015</v>
      </c>
    </row>
    <row r="36" spans="1:13" s="6" customFormat="1" ht="10.5" customHeight="1">
      <c r="B36" s="11" t="s">
        <v>30</v>
      </c>
      <c r="C36" s="16">
        <v>7.7070554839999996</v>
      </c>
      <c r="D36" s="15">
        <v>1.566624307662736</v>
      </c>
      <c r="E36" s="15">
        <v>1.5926989128547515</v>
      </c>
      <c r="F36" s="15">
        <v>1.4256373299989986</v>
      </c>
      <c r="G36" s="15">
        <v>1.4680105683809523</v>
      </c>
      <c r="H36" s="16">
        <v>4.2754011335004671</v>
      </c>
      <c r="I36" s="16">
        <v>12.448484357160417</v>
      </c>
      <c r="J36" s="16">
        <v>12.573098326598519</v>
      </c>
      <c r="K36" s="16">
        <v>2.2417982482240362</v>
      </c>
    </row>
    <row r="37" spans="1:13" s="6" customFormat="1" ht="12" customHeight="1">
      <c r="B37" s="25" t="s">
        <v>22</v>
      </c>
      <c r="C37" s="18">
        <v>378.76655873788002</v>
      </c>
      <c r="D37" s="17">
        <v>88.452712785047595</v>
      </c>
      <c r="E37" s="17">
        <v>88.512745446972474</v>
      </c>
      <c r="F37" s="17">
        <v>81.6331697315578</v>
      </c>
      <c r="G37" s="17">
        <v>72.14601118816762</v>
      </c>
      <c r="H37" s="18" t="s">
        <v>66</v>
      </c>
      <c r="I37" s="18" t="s">
        <v>66</v>
      </c>
      <c r="J37" s="18" t="s">
        <v>66</v>
      </c>
      <c r="K37" s="18" t="s">
        <v>66</v>
      </c>
    </row>
    <row r="38" spans="1:13" s="6" customFormat="1" ht="4.1500000000000004" customHeight="1">
      <c r="B38" s="19"/>
      <c r="C38" s="19"/>
      <c r="D38" s="19"/>
      <c r="E38" s="19"/>
      <c r="F38" s="19"/>
      <c r="G38" s="19"/>
      <c r="H38" s="19"/>
      <c r="I38" s="19"/>
      <c r="J38" s="19"/>
      <c r="K38" s="19"/>
    </row>
    <row r="39" spans="1:13" s="6" customFormat="1" ht="12" customHeight="1">
      <c r="B39" s="20" t="s">
        <v>67</v>
      </c>
      <c r="C39" s="20"/>
      <c r="D39" s="20"/>
      <c r="E39" s="20"/>
      <c r="F39" s="20"/>
      <c r="G39" s="20"/>
      <c r="H39" s="20"/>
      <c r="I39" s="20"/>
      <c r="J39" s="20"/>
      <c r="K39" s="20"/>
    </row>
    <row r="40" spans="1:13" s="6" customFormat="1" ht="9" customHeight="1">
      <c r="B40" s="20" t="s">
        <v>47</v>
      </c>
      <c r="C40" s="20"/>
      <c r="D40" s="20"/>
      <c r="E40" s="20"/>
      <c r="F40" s="20"/>
      <c r="G40" s="20"/>
      <c r="H40" s="20"/>
      <c r="I40" s="20"/>
      <c r="J40" s="20"/>
      <c r="K40" s="20"/>
    </row>
    <row r="41" spans="1:13" s="6" customFormat="1" ht="9" customHeight="1">
      <c r="B41" s="20" t="s">
        <v>48</v>
      </c>
      <c r="C41" s="20"/>
      <c r="D41" s="20"/>
      <c r="E41" s="20"/>
      <c r="F41" s="20"/>
      <c r="G41" s="20"/>
      <c r="H41" s="20"/>
      <c r="I41" s="20"/>
      <c r="J41" s="20"/>
      <c r="K41" s="20"/>
    </row>
    <row r="42" spans="1:13" s="6" customFormat="1" ht="4.1500000000000004" customHeight="1">
      <c r="B42" s="38"/>
      <c r="C42" s="38"/>
      <c r="D42" s="38"/>
      <c r="E42" s="38"/>
      <c r="F42" s="38"/>
      <c r="G42" s="38"/>
      <c r="H42" s="38"/>
      <c r="I42" s="38"/>
      <c r="J42" s="38"/>
      <c r="K42" s="38"/>
    </row>
    <row r="43" spans="1:13" s="6" customFormat="1" ht="9" customHeight="1"/>
    <row r="44" spans="1:13" s="6" customFormat="1" ht="9" customHeight="1"/>
    <row r="45" spans="1:13" s="6" customFormat="1" ht="10.5" customHeight="1"/>
    <row r="46" spans="1:13" s="6" customFormat="1" ht="10.5" customHeight="1"/>
    <row r="47" spans="1:13" s="6" customFormat="1" ht="10.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</row>
    <row r="48" spans="1:13" s="6" customFormat="1" ht="10.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</row>
    <row r="50" spans="1:13" ht="9" customHeight="1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</row>
    <row r="51" spans="1:13" ht="9" customHeight="1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</row>
    <row r="52" spans="1:13" ht="9" customHeight="1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</row>
    <row r="53" spans="1:13" ht="9" customHeight="1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</row>
  </sheetData>
  <mergeCells count="5">
    <mergeCell ref="B2:K2"/>
    <mergeCell ref="B3:K3"/>
    <mergeCell ref="D4:G5"/>
    <mergeCell ref="C4:C5"/>
    <mergeCell ref="H4:K5"/>
  </mergeCells>
  <phoneticPr fontId="1" type="noConversion"/>
  <conditionalFormatting sqref="F11:G11 D24:E24">
    <cfRule type="cellIs" dxfId="36" priority="18" stopIfTrue="1" operator="lessThan">
      <formula>0</formula>
    </cfRule>
    <cfRule type="cellIs" dxfId="35" priority="19" stopIfTrue="1" operator="greaterThan">
      <formula>100</formula>
    </cfRule>
  </conditionalFormatting>
  <conditionalFormatting sqref="F11:K11 I23:K23 I26:K26 F35:K35 F37:K37">
    <cfRule type="cellIs" dxfId="34" priority="17" stopIfTrue="1" operator="equal">
      <formula>"""-"""</formula>
    </cfRule>
  </conditionalFormatting>
  <conditionalFormatting sqref="F10:G10">
    <cfRule type="cellIs" dxfId="33" priority="15" stopIfTrue="1" operator="lessThan">
      <formula>0</formula>
    </cfRule>
    <cfRule type="cellIs" dxfId="32" priority="16" stopIfTrue="1" operator="greaterThan">
      <formula>100</formula>
    </cfRule>
  </conditionalFormatting>
  <conditionalFormatting sqref="F12:G13">
    <cfRule type="cellIs" dxfId="31" priority="13" stopIfTrue="1" operator="lessThan">
      <formula>0</formula>
    </cfRule>
    <cfRule type="cellIs" dxfId="30" priority="14" stopIfTrue="1" operator="greaterThan">
      <formula>100</formula>
    </cfRule>
  </conditionalFormatting>
  <conditionalFormatting sqref="F35:G35">
    <cfRule type="cellIs" dxfId="29" priority="5" stopIfTrue="1" operator="lessThan">
      <formula>0</formula>
    </cfRule>
    <cfRule type="cellIs" dxfId="28" priority="6" stopIfTrue="1" operator="greaterThan">
      <formula>100</formula>
    </cfRule>
  </conditionalFormatting>
  <conditionalFormatting sqref="F36:G36">
    <cfRule type="cellIs" dxfId="27" priority="3" stopIfTrue="1" operator="lessThan">
      <formula>0</formula>
    </cfRule>
    <cfRule type="cellIs" dxfId="26" priority="4" stopIfTrue="1" operator="greaterThan">
      <formula>100</formula>
    </cfRule>
  </conditionalFormatting>
  <conditionalFormatting sqref="F37:G37">
    <cfRule type="cellIs" dxfId="25" priority="1" stopIfTrue="1" operator="lessThan">
      <formula>0</formula>
    </cfRule>
    <cfRule type="cellIs" dxfId="24" priority="2" stopIfTrue="1" operator="greaterThan">
      <formula>100</formula>
    </cfRule>
  </conditionalFormatting>
  <printOptions horizontalCentered="1"/>
  <pageMargins left="0.78740157480314965" right="0.78740157480314965" top="0.31496062992126" bottom="0" header="0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10"/>
  <dimension ref="A1:N46"/>
  <sheetViews>
    <sheetView defaultGridColor="0" colorId="22" zoomScaleNormal="100" workbookViewId="0"/>
  </sheetViews>
  <sheetFormatPr defaultColWidth="6.7109375" defaultRowHeight="9" customHeight="1"/>
  <cols>
    <col min="1" max="1" width="1.7109375" style="6" customWidth="1"/>
    <col min="2" max="2" width="26.28515625" style="6" customWidth="1"/>
    <col min="3" max="3" width="6.7109375" style="6" customWidth="1"/>
    <col min="4" max="11" width="6.42578125" style="6" customWidth="1"/>
    <col min="12" max="12" width="1.7109375" style="6" customWidth="1"/>
    <col min="13" max="16384" width="6.7109375" style="6"/>
  </cols>
  <sheetData>
    <row r="1" spans="1:13" s="29" customFormat="1" ht="15" customHeight="1">
      <c r="A1" s="26"/>
      <c r="B1" s="40" t="s">
        <v>89</v>
      </c>
      <c r="C1" s="27"/>
      <c r="D1" s="27"/>
      <c r="E1" s="27"/>
      <c r="F1" s="27"/>
      <c r="G1" s="27"/>
      <c r="H1" s="27"/>
      <c r="I1" s="27"/>
      <c r="J1" s="27"/>
      <c r="K1" s="27"/>
      <c r="L1" s="26"/>
      <c r="M1" s="28"/>
    </row>
    <row r="2" spans="1:13" s="29" customFormat="1" ht="39" customHeight="1">
      <c r="A2" s="26"/>
      <c r="B2" s="59" t="s">
        <v>62</v>
      </c>
      <c r="C2" s="48"/>
      <c r="D2" s="48"/>
      <c r="E2" s="48"/>
      <c r="F2" s="48"/>
      <c r="G2" s="48"/>
      <c r="H2" s="48"/>
      <c r="I2" s="48"/>
      <c r="J2" s="48"/>
      <c r="K2" s="48"/>
      <c r="L2" s="26"/>
      <c r="M2" s="28"/>
    </row>
    <row r="3" spans="1:13" s="29" customFormat="1" ht="21" customHeight="1">
      <c r="A3" s="26"/>
      <c r="B3" s="60" t="s">
        <v>16</v>
      </c>
      <c r="C3" s="61"/>
      <c r="D3" s="61"/>
      <c r="E3" s="61"/>
      <c r="F3" s="61"/>
      <c r="G3" s="61"/>
      <c r="H3" s="61"/>
      <c r="I3" s="61"/>
      <c r="J3" s="61"/>
      <c r="K3" s="61"/>
      <c r="L3" s="26"/>
      <c r="M3" s="28"/>
    </row>
    <row r="4" spans="1:13" s="3" customFormat="1" ht="10.5" customHeight="1">
      <c r="A4" s="2"/>
      <c r="B4" s="21"/>
      <c r="C4" s="54" t="s">
        <v>4</v>
      </c>
      <c r="D4" s="51" t="s">
        <v>5</v>
      </c>
      <c r="E4" s="52"/>
      <c r="F4" s="52"/>
      <c r="G4" s="53"/>
      <c r="H4" s="56" t="s">
        <v>6</v>
      </c>
      <c r="I4" s="57"/>
      <c r="J4" s="57"/>
      <c r="K4" s="57"/>
      <c r="L4" s="1"/>
    </row>
    <row r="5" spans="1:13" s="3" customFormat="1" ht="10.5" customHeight="1">
      <c r="A5" s="2"/>
      <c r="B5" s="21"/>
      <c r="C5" s="55" t="s">
        <v>4</v>
      </c>
      <c r="D5" s="52"/>
      <c r="E5" s="52"/>
      <c r="F5" s="52"/>
      <c r="G5" s="53"/>
      <c r="H5" s="58"/>
      <c r="I5" s="57"/>
      <c r="J5" s="57"/>
      <c r="K5" s="57"/>
      <c r="L5" s="1"/>
      <c r="M5" s="2"/>
    </row>
    <row r="6" spans="1:13" ht="2.25" customHeight="1">
      <c r="A6" s="5"/>
      <c r="B6" s="22"/>
      <c r="C6" s="41"/>
      <c r="D6" s="23"/>
      <c r="E6" s="23"/>
      <c r="F6" s="23"/>
      <c r="G6" s="23"/>
      <c r="H6" s="23"/>
      <c r="I6" s="23"/>
      <c r="J6" s="23"/>
      <c r="K6" s="23"/>
      <c r="L6" s="5"/>
      <c r="M6" s="5"/>
    </row>
    <row r="7" spans="1:13" ht="13.5" customHeight="1">
      <c r="A7" s="5"/>
      <c r="B7" s="7"/>
      <c r="C7" s="42">
        <v>2019</v>
      </c>
      <c r="D7" s="44">
        <v>2000</v>
      </c>
      <c r="E7" s="45">
        <v>2005</v>
      </c>
      <c r="F7" s="45">
        <v>2010</v>
      </c>
      <c r="G7" s="42">
        <v>2019</v>
      </c>
      <c r="H7" s="46" t="s">
        <v>61</v>
      </c>
      <c r="I7" s="45">
        <v>2017</v>
      </c>
      <c r="J7" s="43">
        <v>2018</v>
      </c>
      <c r="K7" s="8">
        <v>2019</v>
      </c>
      <c r="L7" s="5"/>
    </row>
    <row r="8" spans="1:13" ht="4.1500000000000004" customHeight="1">
      <c r="A8" s="5"/>
      <c r="B8" s="4"/>
      <c r="C8" s="4"/>
      <c r="D8" s="4"/>
      <c r="E8" s="4"/>
      <c r="F8" s="4"/>
      <c r="G8" s="4"/>
      <c r="H8" s="4"/>
      <c r="I8" s="4"/>
      <c r="J8" s="4"/>
      <c r="K8" s="4"/>
      <c r="L8" s="5"/>
      <c r="M8" s="5"/>
    </row>
    <row r="9" spans="1:13" ht="12" customHeight="1">
      <c r="B9" s="9" t="s">
        <v>12</v>
      </c>
      <c r="C9" s="10"/>
      <c r="D9" s="9"/>
      <c r="E9" s="9"/>
      <c r="F9" s="9"/>
      <c r="G9" s="9"/>
      <c r="H9" s="9"/>
      <c r="I9" s="9"/>
      <c r="J9" s="9"/>
      <c r="K9" s="9"/>
    </row>
    <row r="10" spans="1:13" ht="10.5" customHeight="1">
      <c r="B10" s="11" t="s">
        <v>49</v>
      </c>
      <c r="C10" s="13">
        <v>151.583020984</v>
      </c>
      <c r="D10" s="12">
        <v>18.24312520905217</v>
      </c>
      <c r="E10" s="12">
        <v>26.63266672464038</v>
      </c>
      <c r="F10" s="12">
        <v>36.587700963072152</v>
      </c>
      <c r="G10" s="12">
        <v>30.809557110569109</v>
      </c>
      <c r="H10" s="13">
        <v>1.7369386931602282</v>
      </c>
      <c r="I10" s="13">
        <v>-0.45243147252645999</v>
      </c>
      <c r="J10" s="13">
        <v>0.24413458786258779</v>
      </c>
      <c r="K10" s="13">
        <v>-3.9691868138071906</v>
      </c>
    </row>
    <row r="11" spans="1:13" ht="10.5" customHeight="1">
      <c r="B11" s="11" t="s">
        <v>75</v>
      </c>
      <c r="C11" s="16">
        <v>135.55813388111</v>
      </c>
      <c r="D11" s="15">
        <v>26.387413961462702</v>
      </c>
      <c r="E11" s="15">
        <v>29.261240196760909</v>
      </c>
      <c r="F11" s="15">
        <v>26.878981305241961</v>
      </c>
      <c r="G11" s="15">
        <v>27.552466235997969</v>
      </c>
      <c r="H11" s="16">
        <v>3.9841767145975426</v>
      </c>
      <c r="I11" s="16">
        <v>10.393618496199842</v>
      </c>
      <c r="J11" s="16">
        <v>10.818551465399695</v>
      </c>
      <c r="K11" s="16">
        <v>-2.5893624847017627E-2</v>
      </c>
    </row>
    <row r="12" spans="1:13" ht="10.5" customHeight="1">
      <c r="B12" s="39" t="s">
        <v>84</v>
      </c>
      <c r="C12" s="16">
        <v>43.255696640980005</v>
      </c>
      <c r="D12" s="15">
        <v>8.1041619981065427</v>
      </c>
      <c r="E12" s="15">
        <v>8.6082912755953735</v>
      </c>
      <c r="F12" s="15">
        <v>7.5142251474031934</v>
      </c>
      <c r="G12" s="15">
        <v>8.7918082603617886</v>
      </c>
      <c r="H12" s="16">
        <v>5.5237418213984313</v>
      </c>
      <c r="I12" s="16">
        <v>12.350490351094944</v>
      </c>
      <c r="J12" s="16">
        <v>10.424302798322937</v>
      </c>
      <c r="K12" s="16">
        <v>2.3149998062476529</v>
      </c>
    </row>
    <row r="13" spans="1:13" ht="10.5" customHeight="1">
      <c r="B13" s="11" t="s">
        <v>41</v>
      </c>
      <c r="C13" s="16">
        <v>33.627459181550002</v>
      </c>
      <c r="D13" s="15">
        <v>2.5624841422989557</v>
      </c>
      <c r="E13" s="15">
        <v>2.4742344723249587</v>
      </c>
      <c r="F13" s="15">
        <v>4.1865797355375687</v>
      </c>
      <c r="G13" s="15">
        <v>6.8348494271443085</v>
      </c>
      <c r="H13" s="16">
        <v>9.5028053565456183</v>
      </c>
      <c r="I13" s="16">
        <v>1.899799395080759</v>
      </c>
      <c r="J13" s="16">
        <v>12.71337726137023</v>
      </c>
      <c r="K13" s="16">
        <v>2.1276816435386481</v>
      </c>
    </row>
    <row r="14" spans="1:13" ht="10.5" customHeight="1">
      <c r="B14" s="11" t="s">
        <v>42</v>
      </c>
      <c r="C14" s="16">
        <v>30.564177299250002</v>
      </c>
      <c r="D14" s="15">
        <v>0.92108337476566116</v>
      </c>
      <c r="E14" s="15">
        <v>1.6808725889975069</v>
      </c>
      <c r="F14" s="15">
        <v>2.9281358049816979</v>
      </c>
      <c r="G14" s="15">
        <v>6.2122311583841459</v>
      </c>
      <c r="H14" s="16">
        <v>12.737454050108088</v>
      </c>
      <c r="I14" s="16">
        <v>8.8330122409486798</v>
      </c>
      <c r="J14" s="16">
        <v>13.33364263655219</v>
      </c>
      <c r="K14" s="16">
        <v>7.7139212680932268</v>
      </c>
    </row>
    <row r="15" spans="1:13" ht="10.5" customHeight="1">
      <c r="B15" s="11" t="s">
        <v>34</v>
      </c>
      <c r="C15" s="16">
        <v>17.1727910364</v>
      </c>
      <c r="D15" s="15">
        <v>3.0165884608352576</v>
      </c>
      <c r="E15" s="15">
        <v>3.1382611606656621</v>
      </c>
      <c r="F15" s="15">
        <v>3.1648014946142009</v>
      </c>
      <c r="G15" s="15">
        <v>3.4904046821951216</v>
      </c>
      <c r="H15" s="16">
        <v>4.83312934232909</v>
      </c>
      <c r="I15" s="16">
        <v>2.1270016705958961</v>
      </c>
      <c r="J15" s="16">
        <v>-9.6157472537910298</v>
      </c>
      <c r="K15" s="16">
        <v>3.7501378350614178</v>
      </c>
    </row>
    <row r="16" spans="1:13" ht="10.5" customHeight="1">
      <c r="B16" s="11" t="s">
        <v>36</v>
      </c>
      <c r="C16" s="16">
        <v>15.861571712</v>
      </c>
      <c r="D16" s="15">
        <v>3.3041594509598657</v>
      </c>
      <c r="E16" s="15">
        <v>4.249412674205332</v>
      </c>
      <c r="F16" s="15">
        <v>3.5962640000297426</v>
      </c>
      <c r="G16" s="15">
        <v>3.223896689430894</v>
      </c>
      <c r="H16" s="16">
        <v>2.4468425916293057</v>
      </c>
      <c r="I16" s="16">
        <v>0.26726932665093184</v>
      </c>
      <c r="J16" s="16">
        <v>3.6959962033993987</v>
      </c>
      <c r="K16" s="16">
        <v>1.3820272707675274</v>
      </c>
    </row>
    <row r="17" spans="2:14" ht="10.5" customHeight="1">
      <c r="B17" s="11" t="s">
        <v>35</v>
      </c>
      <c r="C17" s="16">
        <v>12.29143463158</v>
      </c>
      <c r="D17" s="15" t="s">
        <v>0</v>
      </c>
      <c r="E17" s="15" t="s">
        <v>0</v>
      </c>
      <c r="F17" s="15" t="s">
        <v>0</v>
      </c>
      <c r="G17" s="15" t="s">
        <v>0</v>
      </c>
      <c r="H17" s="16">
        <v>-7.1863566102096872</v>
      </c>
      <c r="I17" s="16">
        <v>-7.6512157786123964</v>
      </c>
      <c r="J17" s="16">
        <v>-4.3379276274266632</v>
      </c>
      <c r="K17" s="16">
        <v>-11.313858651709552</v>
      </c>
    </row>
    <row r="18" spans="2:14" ht="10.5" customHeight="1">
      <c r="B18" s="11" t="s">
        <v>68</v>
      </c>
      <c r="C18" s="16">
        <v>3.3304210000000001E-2</v>
      </c>
      <c r="D18" s="15">
        <v>5.0236976271152329</v>
      </c>
      <c r="E18" s="15">
        <v>2.5967702847191516</v>
      </c>
      <c r="F18" s="15">
        <v>0.11753318492005327</v>
      </c>
      <c r="G18" s="15">
        <v>6.7691483739837398E-3</v>
      </c>
      <c r="H18" s="16">
        <v>-24.484376760856065</v>
      </c>
      <c r="I18" s="16">
        <v>-40.084298638276209</v>
      </c>
      <c r="J18" s="16">
        <v>-10.033742419980307</v>
      </c>
      <c r="K18" s="16">
        <v>-9.062102077529044</v>
      </c>
    </row>
    <row r="19" spans="2:14" ht="10.5" customHeight="1">
      <c r="B19" s="11" t="s">
        <v>69</v>
      </c>
      <c r="C19" s="16">
        <v>12.258130422000001</v>
      </c>
      <c r="D19" s="15" t="s">
        <v>0</v>
      </c>
      <c r="E19" s="15" t="s">
        <v>0</v>
      </c>
      <c r="F19" s="15" t="s">
        <v>0</v>
      </c>
      <c r="G19" s="15" t="s">
        <v>0</v>
      </c>
      <c r="H19" s="16">
        <v>-7.0338128936627271</v>
      </c>
      <c r="I19" s="16">
        <v>-7.5101469018125417</v>
      </c>
      <c r="J19" s="16">
        <v>-4.3218787302369943</v>
      </c>
      <c r="K19" s="16">
        <v>-11.319824576158499</v>
      </c>
    </row>
    <row r="20" spans="2:14" ht="10.5" customHeight="1">
      <c r="B20" s="11" t="s">
        <v>76</v>
      </c>
      <c r="C20" s="16">
        <v>9.0776027858700008</v>
      </c>
      <c r="D20" s="15">
        <v>2.0563413494873664</v>
      </c>
      <c r="E20" s="15">
        <v>1.786802219503649</v>
      </c>
      <c r="F20" s="15">
        <v>1.5774419049881976</v>
      </c>
      <c r="G20" s="15">
        <v>1.8450412166402439</v>
      </c>
      <c r="H20" s="16">
        <v>5.5199269891303304</v>
      </c>
      <c r="I20" s="16">
        <v>1.8518126724748729</v>
      </c>
      <c r="J20" s="16">
        <v>5.2546243515431801</v>
      </c>
      <c r="K20" s="16">
        <v>0.85868731744322968</v>
      </c>
    </row>
    <row r="21" spans="2:14" ht="10.5" customHeight="1">
      <c r="B21" s="11" t="s">
        <v>50</v>
      </c>
      <c r="C21" s="16">
        <v>8.6055242429599996</v>
      </c>
      <c r="D21" s="15">
        <v>2.3942739321093494</v>
      </c>
      <c r="E21" s="15">
        <v>1.7808018371317254</v>
      </c>
      <c r="F21" s="15">
        <v>1.9220970977733569</v>
      </c>
      <c r="G21" s="15">
        <v>1.7490902932845525</v>
      </c>
      <c r="H21" s="16">
        <v>2.6175442927363513</v>
      </c>
      <c r="I21" s="16">
        <v>9.8952207532083225</v>
      </c>
      <c r="J21" s="16">
        <v>8.6968804446172285</v>
      </c>
      <c r="K21" s="16">
        <v>-3.6111471730376987</v>
      </c>
    </row>
    <row r="22" spans="2:14" ht="10.5" customHeight="1">
      <c r="B22" s="11" t="s">
        <v>51</v>
      </c>
      <c r="C22" s="16">
        <v>8.5</v>
      </c>
      <c r="D22" s="15">
        <v>0.4905599628672449</v>
      </c>
      <c r="E22" s="15">
        <v>0.79368032211867934</v>
      </c>
      <c r="F22" s="15">
        <v>0.85708213669564248</v>
      </c>
      <c r="G22" s="15">
        <v>1.7276422764227644</v>
      </c>
      <c r="H22" s="16">
        <v>12.098235681544288</v>
      </c>
      <c r="I22" s="16">
        <v>8.0666821651541163</v>
      </c>
      <c r="J22" s="16">
        <v>13.259322209154444</v>
      </c>
      <c r="K22" s="16">
        <v>4.411176580846865</v>
      </c>
    </row>
    <row r="23" spans="2:14" ht="12" customHeight="1">
      <c r="B23" s="25" t="s">
        <v>24</v>
      </c>
      <c r="C23" s="18">
        <v>410.58358533314004</v>
      </c>
      <c r="D23" s="17">
        <v>64.399727470953806</v>
      </c>
      <c r="E23" s="17">
        <v>74.394742481067965</v>
      </c>
      <c r="F23" s="17">
        <v>81.816617627854583</v>
      </c>
      <c r="G23" s="17">
        <v>83.451948238443094</v>
      </c>
      <c r="H23" s="18" t="s">
        <v>66</v>
      </c>
      <c r="I23" s="18" t="s">
        <v>66</v>
      </c>
      <c r="J23" s="18" t="s">
        <v>66</v>
      </c>
      <c r="K23" s="18" t="s">
        <v>66</v>
      </c>
    </row>
    <row r="24" spans="2:14" ht="12" customHeight="1">
      <c r="B24" s="34" t="s">
        <v>13</v>
      </c>
      <c r="C24" s="35"/>
      <c r="D24" s="36"/>
      <c r="E24" s="36"/>
      <c r="F24" s="36"/>
      <c r="G24" s="36"/>
      <c r="H24" s="37"/>
      <c r="I24" s="37"/>
      <c r="J24" s="37"/>
      <c r="K24" s="37"/>
      <c r="N24" s="24"/>
    </row>
    <row r="25" spans="2:14" ht="10.5" customHeight="1">
      <c r="B25" s="11" t="s">
        <v>75</v>
      </c>
      <c r="C25" s="13">
        <v>179.54426328719001</v>
      </c>
      <c r="D25" s="12">
        <v>32.655747029602246</v>
      </c>
      <c r="E25" s="12">
        <v>37.381939419097151</v>
      </c>
      <c r="F25" s="12">
        <v>37.592956579190556</v>
      </c>
      <c r="G25" s="12">
        <v>34.198907292798097</v>
      </c>
      <c r="H25" s="13">
        <v>2.84957338888574</v>
      </c>
      <c r="I25" s="13">
        <v>6.3139418310442341</v>
      </c>
      <c r="J25" s="13">
        <v>9.2269162652161221</v>
      </c>
      <c r="K25" s="13">
        <v>-1.0987807417118911</v>
      </c>
    </row>
    <row r="26" spans="2:14" ht="10.5" customHeight="1">
      <c r="B26" s="39" t="s">
        <v>85</v>
      </c>
      <c r="C26" s="16">
        <v>94.991586461630007</v>
      </c>
      <c r="D26" s="15">
        <v>16.397564730984048</v>
      </c>
      <c r="E26" s="15">
        <v>19.416071813527125</v>
      </c>
      <c r="F26" s="15">
        <v>21.249931369799935</v>
      </c>
      <c r="G26" s="15">
        <v>18.093635516500953</v>
      </c>
      <c r="H26" s="16">
        <v>2.096168944149257</v>
      </c>
      <c r="I26" s="16">
        <v>4.5747239383028493</v>
      </c>
      <c r="J26" s="16">
        <v>8.1501174007895916</v>
      </c>
      <c r="K26" s="16">
        <v>-1.1719379905544725</v>
      </c>
    </row>
    <row r="27" spans="2:14" ht="10.5" customHeight="1">
      <c r="B27" s="11" t="s">
        <v>23</v>
      </c>
      <c r="C27" s="16">
        <v>95.491789190000006</v>
      </c>
      <c r="D27" s="15">
        <v>33.052749245785733</v>
      </c>
      <c r="E27" s="15">
        <v>28.652006421565634</v>
      </c>
      <c r="F27" s="15">
        <v>22.092663195551289</v>
      </c>
      <c r="G27" s="15">
        <v>18.188912226666666</v>
      </c>
      <c r="H27" s="16">
        <v>1.7152689131268772</v>
      </c>
      <c r="I27" s="16">
        <v>0.15743910416028406</v>
      </c>
      <c r="J27" s="16">
        <v>4.2214703923828534</v>
      </c>
      <c r="K27" s="16">
        <v>0.42161685846913155</v>
      </c>
    </row>
    <row r="28" spans="2:14" ht="10.5" customHeight="1">
      <c r="B28" s="11" t="s">
        <v>37</v>
      </c>
      <c r="C28" s="16">
        <v>29.750824389000002</v>
      </c>
      <c r="D28" s="15">
        <v>9.7073385658157445</v>
      </c>
      <c r="E28" s="15">
        <v>8.0657834353826008</v>
      </c>
      <c r="F28" s="15">
        <v>7.2458303775576809</v>
      </c>
      <c r="G28" s="15">
        <v>5.6668236931428568</v>
      </c>
      <c r="H28" s="16">
        <v>1.1364215642937436</v>
      </c>
      <c r="I28" s="16">
        <v>0.69805341482360728</v>
      </c>
      <c r="J28" s="16">
        <v>7.8427822280345616</v>
      </c>
      <c r="K28" s="16">
        <v>-1.8068560792003141</v>
      </c>
    </row>
    <row r="29" spans="2:14" ht="10.5" customHeight="1">
      <c r="B29" s="11" t="s">
        <v>76</v>
      </c>
      <c r="C29" s="16">
        <v>26.370560482999998</v>
      </c>
      <c r="D29" s="15">
        <v>7.4746794615531771</v>
      </c>
      <c r="E29" s="15">
        <v>8.7238975838398076</v>
      </c>
      <c r="F29" s="15">
        <v>7.1245813608013284</v>
      </c>
      <c r="G29" s="15">
        <v>5.0229639015238092</v>
      </c>
      <c r="H29" s="16">
        <v>-2.2577560067582603E-2</v>
      </c>
      <c r="I29" s="16">
        <v>-0.75200320592742065</v>
      </c>
      <c r="J29" s="16">
        <v>3.0824692210936089</v>
      </c>
      <c r="K29" s="16">
        <v>-9.7535207499543919E-2</v>
      </c>
    </row>
    <row r="30" spans="2:14" ht="10.5" customHeight="1">
      <c r="B30" s="11" t="s">
        <v>35</v>
      </c>
      <c r="C30" s="16">
        <v>11.22594927372</v>
      </c>
      <c r="D30" s="15" t="s">
        <v>0</v>
      </c>
      <c r="E30" s="15" t="s">
        <v>0</v>
      </c>
      <c r="F30" s="15" t="s">
        <v>0</v>
      </c>
      <c r="G30" s="15" t="s">
        <v>0</v>
      </c>
      <c r="H30" s="16">
        <v>-4.2818589360836157</v>
      </c>
      <c r="I30" s="16">
        <v>-6.0312376915461652</v>
      </c>
      <c r="J30" s="16">
        <v>2.0306431702162842</v>
      </c>
      <c r="K30" s="16">
        <v>-11.408297381573252</v>
      </c>
    </row>
    <row r="31" spans="2:14" ht="10.5" customHeight="1">
      <c r="B31" s="11" t="s">
        <v>80</v>
      </c>
      <c r="C31" s="16">
        <v>0.81</v>
      </c>
      <c r="D31" s="15">
        <v>0.85024377328921341</v>
      </c>
      <c r="E31" s="15" t="s">
        <v>0</v>
      </c>
      <c r="F31" s="15" t="s">
        <v>0</v>
      </c>
      <c r="G31" s="15">
        <v>0.1542857142857143</v>
      </c>
      <c r="H31" s="16" t="s">
        <v>0</v>
      </c>
      <c r="I31" s="16" t="s">
        <v>0</v>
      </c>
      <c r="J31" s="16">
        <v>557.14285714285711</v>
      </c>
      <c r="K31" s="16">
        <v>-11.956521739130432</v>
      </c>
    </row>
    <row r="32" spans="2:14" ht="10.5" customHeight="1">
      <c r="B32" s="11" t="s">
        <v>45</v>
      </c>
      <c r="C32" s="16">
        <v>11.027338134000001</v>
      </c>
      <c r="D32" s="15">
        <v>1.8174120873786133</v>
      </c>
      <c r="E32" s="15">
        <v>2.138212403223033</v>
      </c>
      <c r="F32" s="15">
        <v>2.2415210920312698</v>
      </c>
      <c r="G32" s="15">
        <v>2.1004453588571428</v>
      </c>
      <c r="H32" s="16">
        <v>3.1885941828064146</v>
      </c>
      <c r="I32" s="16">
        <v>5.4848103371258894</v>
      </c>
      <c r="J32" s="16">
        <v>5.0440458221520101</v>
      </c>
      <c r="K32" s="16">
        <v>4.1620393030667113</v>
      </c>
    </row>
    <row r="33" spans="2:11" ht="10.5" customHeight="1">
      <c r="B33" s="11" t="s">
        <v>38</v>
      </c>
      <c r="C33" s="16">
        <v>11.016970299</v>
      </c>
      <c r="D33" s="15">
        <v>0.64353622522202025</v>
      </c>
      <c r="E33" s="15">
        <v>1.0424492647063277</v>
      </c>
      <c r="F33" s="15">
        <v>1.1978090216731427</v>
      </c>
      <c r="G33" s="15">
        <v>2.0984705331428573</v>
      </c>
      <c r="H33" s="16">
        <v>10.617993015265181</v>
      </c>
      <c r="I33" s="16">
        <v>7.8581283914083588</v>
      </c>
      <c r="J33" s="16">
        <v>15.855838324378491</v>
      </c>
      <c r="K33" s="16">
        <v>2.0461086337696832</v>
      </c>
    </row>
    <row r="34" spans="2:11" ht="10.5" customHeight="1">
      <c r="B34" s="11" t="s">
        <v>49</v>
      </c>
      <c r="C34" s="16">
        <v>8.9400887339999997</v>
      </c>
      <c r="D34" s="15">
        <v>0.58700440402477105</v>
      </c>
      <c r="E34" s="15">
        <v>0.5827401996893613</v>
      </c>
      <c r="F34" s="15">
        <v>0.67900939046872311</v>
      </c>
      <c r="G34" s="15">
        <v>1.7028740445714285</v>
      </c>
      <c r="H34" s="16">
        <v>15.116064544329211</v>
      </c>
      <c r="I34" s="16">
        <v>12.728353165130347</v>
      </c>
      <c r="J34" s="16">
        <v>13.800789198777807</v>
      </c>
      <c r="K34" s="16">
        <v>8.1475232283368282</v>
      </c>
    </row>
    <row r="35" spans="2:11" ht="10.5" customHeight="1">
      <c r="B35" s="11" t="s">
        <v>52</v>
      </c>
      <c r="C35" s="16">
        <v>8.1076687376900001</v>
      </c>
      <c r="D35" s="15">
        <v>9.737768471333258E-2</v>
      </c>
      <c r="E35" s="15">
        <v>0.33301780661380553</v>
      </c>
      <c r="F35" s="15">
        <v>2.0331613842848082</v>
      </c>
      <c r="G35" s="15">
        <v>1.5443178547980951</v>
      </c>
      <c r="H35" s="16">
        <v>0.8086851556003527</v>
      </c>
      <c r="I35" s="16">
        <v>25.889928102037828</v>
      </c>
      <c r="J35" s="16">
        <v>7.3838872441240211</v>
      </c>
      <c r="K35" s="16">
        <v>3.9394527592697015</v>
      </c>
    </row>
    <row r="36" spans="2:11" ht="10.5" customHeight="1">
      <c r="B36" s="11" t="s">
        <v>39</v>
      </c>
      <c r="C36" s="16">
        <v>7.7070554839999996</v>
      </c>
      <c r="D36" s="15">
        <v>1.566624307662736</v>
      </c>
      <c r="E36" s="15">
        <v>1.5926989128547515</v>
      </c>
      <c r="F36" s="15">
        <v>1.4256373299989986</v>
      </c>
      <c r="G36" s="15">
        <v>1.4680105683809523</v>
      </c>
      <c r="H36" s="16">
        <v>4.2754011335004671</v>
      </c>
      <c r="I36" s="16">
        <v>12.448484357160417</v>
      </c>
      <c r="J36" s="16">
        <v>12.573098326598519</v>
      </c>
      <c r="K36" s="16">
        <v>2.2417982482240362</v>
      </c>
    </row>
    <row r="37" spans="2:11" ht="12" customHeight="1">
      <c r="B37" s="25" t="s">
        <v>24</v>
      </c>
      <c r="C37" s="18">
        <v>378.76655873788002</v>
      </c>
      <c r="D37" s="17">
        <v>88.452712785047595</v>
      </c>
      <c r="E37" s="17">
        <v>88.512745446972474</v>
      </c>
      <c r="F37" s="17">
        <v>81.6331697315578</v>
      </c>
      <c r="G37" s="17">
        <v>72.14601118816762</v>
      </c>
      <c r="H37" s="18" t="s">
        <v>66</v>
      </c>
      <c r="I37" s="18" t="s">
        <v>66</v>
      </c>
      <c r="J37" s="18" t="s">
        <v>66</v>
      </c>
      <c r="K37" s="18" t="s">
        <v>66</v>
      </c>
    </row>
    <row r="38" spans="2:11" ht="4.1500000000000004" customHeight="1">
      <c r="B38" s="19"/>
      <c r="C38" s="19"/>
      <c r="D38" s="19"/>
      <c r="E38" s="19"/>
      <c r="F38" s="19"/>
      <c r="G38" s="19"/>
      <c r="H38" s="19"/>
      <c r="I38" s="19"/>
      <c r="J38" s="19"/>
      <c r="K38" s="19"/>
    </row>
    <row r="39" spans="2:11" ht="12" customHeight="1">
      <c r="B39" s="20" t="s">
        <v>53</v>
      </c>
      <c r="C39" s="20"/>
      <c r="D39" s="20"/>
      <c r="E39" s="20"/>
      <c r="F39" s="20"/>
      <c r="G39" s="20"/>
      <c r="H39" s="20"/>
      <c r="I39" s="20"/>
      <c r="J39" s="20"/>
      <c r="K39" s="20"/>
    </row>
    <row r="40" spans="2:11" ht="9" customHeight="1">
      <c r="B40" s="20" t="s">
        <v>54</v>
      </c>
      <c r="C40" s="20"/>
      <c r="D40" s="20"/>
      <c r="E40" s="20"/>
      <c r="F40" s="20"/>
      <c r="G40" s="20"/>
      <c r="H40" s="20"/>
      <c r="I40" s="20"/>
      <c r="J40" s="20"/>
      <c r="K40" s="20"/>
    </row>
    <row r="41" spans="2:11" ht="9" customHeight="1">
      <c r="B41" s="20" t="s">
        <v>55</v>
      </c>
      <c r="C41" s="20"/>
      <c r="D41" s="20"/>
      <c r="E41" s="20"/>
      <c r="F41" s="20"/>
      <c r="G41" s="20"/>
      <c r="H41" s="20"/>
      <c r="I41" s="20"/>
      <c r="J41" s="20"/>
      <c r="K41" s="20"/>
    </row>
    <row r="42" spans="2:11" ht="4.1500000000000004" customHeight="1">
      <c r="B42" s="38"/>
      <c r="C42" s="38"/>
      <c r="D42" s="38"/>
      <c r="E42" s="38"/>
      <c r="F42" s="38"/>
      <c r="G42" s="38"/>
      <c r="H42" s="38"/>
      <c r="I42" s="38"/>
      <c r="J42" s="38"/>
      <c r="K42" s="38"/>
    </row>
    <row r="44" spans="2:11" ht="10.5" customHeight="1">
      <c r="B44" s="14"/>
      <c r="C44" s="16"/>
      <c r="D44" s="15"/>
      <c r="E44" s="15"/>
      <c r="F44" s="15"/>
      <c r="G44" s="15"/>
      <c r="H44" s="16"/>
      <c r="I44" s="16"/>
      <c r="J44" s="16"/>
      <c r="K44" s="16"/>
    </row>
    <row r="45" spans="2:11" ht="10.5" customHeight="1">
      <c r="B45" s="14"/>
      <c r="C45" s="16"/>
      <c r="D45" s="15"/>
      <c r="E45" s="15"/>
      <c r="F45" s="15"/>
      <c r="G45" s="15"/>
      <c r="H45" s="16"/>
      <c r="I45" s="16"/>
      <c r="J45" s="16"/>
      <c r="K45" s="16"/>
    </row>
    <row r="46" spans="2:11" ht="10.5" customHeight="1">
      <c r="B46" s="14"/>
      <c r="C46" s="16"/>
      <c r="D46" s="15"/>
      <c r="E46" s="15"/>
      <c r="F46" s="15"/>
      <c r="G46" s="15"/>
      <c r="H46" s="16"/>
      <c r="I46" s="16"/>
      <c r="J46" s="16"/>
      <c r="K46" s="16"/>
    </row>
  </sheetData>
  <mergeCells count="5">
    <mergeCell ref="B2:K2"/>
    <mergeCell ref="B3:K3"/>
    <mergeCell ref="D4:G5"/>
    <mergeCell ref="C4:C5"/>
    <mergeCell ref="H4:K5"/>
  </mergeCells>
  <phoneticPr fontId="1" type="noConversion"/>
  <conditionalFormatting sqref="F11:G11 D24:E24">
    <cfRule type="cellIs" dxfId="23" priority="18" stopIfTrue="1" operator="lessThan">
      <formula>0</formula>
    </cfRule>
    <cfRule type="cellIs" dxfId="22" priority="19" stopIfTrue="1" operator="greaterThan">
      <formula>100</formula>
    </cfRule>
  </conditionalFormatting>
  <conditionalFormatting sqref="F11:K11 J23:K23 J26:K26 F35:K35 F37:K37">
    <cfRule type="cellIs" dxfId="21" priority="17" stopIfTrue="1" operator="equal">
      <formula>"""-"""</formula>
    </cfRule>
  </conditionalFormatting>
  <conditionalFormatting sqref="F10:G10">
    <cfRule type="cellIs" dxfId="20" priority="15" stopIfTrue="1" operator="lessThan">
      <formula>0</formula>
    </cfRule>
    <cfRule type="cellIs" dxfId="19" priority="16" stopIfTrue="1" operator="greaterThan">
      <formula>100</formula>
    </cfRule>
  </conditionalFormatting>
  <conditionalFormatting sqref="F12:G15">
    <cfRule type="cellIs" dxfId="18" priority="13" stopIfTrue="1" operator="lessThan">
      <formula>0</formula>
    </cfRule>
    <cfRule type="cellIs" dxfId="17" priority="14" stopIfTrue="1" operator="greaterThan">
      <formula>100</formula>
    </cfRule>
  </conditionalFormatting>
  <conditionalFormatting sqref="F35:G35">
    <cfRule type="cellIs" dxfId="16" priority="5" stopIfTrue="1" operator="lessThan">
      <formula>0</formula>
    </cfRule>
    <cfRule type="cellIs" dxfId="15" priority="6" stopIfTrue="1" operator="greaterThan">
      <formula>100</formula>
    </cfRule>
  </conditionalFormatting>
  <conditionalFormatting sqref="F36:G36">
    <cfRule type="cellIs" dxfId="14" priority="3" stopIfTrue="1" operator="lessThan">
      <formula>0</formula>
    </cfRule>
    <cfRule type="cellIs" dxfId="13" priority="4" stopIfTrue="1" operator="greaterThan">
      <formula>100</formula>
    </cfRule>
  </conditionalFormatting>
  <conditionalFormatting sqref="F37:G37">
    <cfRule type="cellIs" dxfId="12" priority="1" stopIfTrue="1" operator="lessThan">
      <formula>0</formula>
    </cfRule>
    <cfRule type="cellIs" dxfId="11" priority="2" stopIfTrue="1" operator="greaterThan">
      <formula>100</formula>
    </cfRule>
  </conditionalFormatting>
  <printOptions horizontalCentered="1"/>
  <pageMargins left="0.78740157480314965" right="0.78740157480314965" top="0.31496062992126" bottom="0" header="0" footer="0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11"/>
  <dimension ref="A1:N45"/>
  <sheetViews>
    <sheetView defaultGridColor="0" colorId="22" zoomScaleNormal="100" workbookViewId="0"/>
  </sheetViews>
  <sheetFormatPr defaultColWidth="6.7109375" defaultRowHeight="9" customHeight="1"/>
  <cols>
    <col min="1" max="1" width="1.7109375" style="6" customWidth="1"/>
    <col min="2" max="2" width="26.28515625" style="6" customWidth="1"/>
    <col min="3" max="3" width="6.7109375" style="6" customWidth="1"/>
    <col min="4" max="11" width="6.42578125" style="6" customWidth="1"/>
    <col min="12" max="12" width="1.7109375" style="6" customWidth="1"/>
    <col min="13" max="16384" width="6.7109375" style="6"/>
  </cols>
  <sheetData>
    <row r="1" spans="1:13" s="29" customFormat="1" ht="15" customHeight="1">
      <c r="A1" s="26"/>
      <c r="B1" s="40" t="s">
        <v>90</v>
      </c>
      <c r="C1" s="27"/>
      <c r="D1" s="27"/>
      <c r="E1" s="27"/>
      <c r="F1" s="27"/>
      <c r="G1" s="27"/>
      <c r="H1" s="27"/>
      <c r="I1" s="27"/>
      <c r="J1" s="27"/>
      <c r="K1" s="27"/>
      <c r="L1" s="26"/>
      <c r="M1" s="28"/>
    </row>
    <row r="2" spans="1:13" s="29" customFormat="1" ht="39" customHeight="1">
      <c r="A2" s="26"/>
      <c r="B2" s="59" t="s">
        <v>63</v>
      </c>
      <c r="C2" s="48"/>
      <c r="D2" s="48"/>
      <c r="E2" s="48"/>
      <c r="F2" s="48"/>
      <c r="G2" s="48"/>
      <c r="H2" s="48"/>
      <c r="I2" s="48"/>
      <c r="J2" s="48"/>
      <c r="K2" s="48"/>
      <c r="L2" s="26"/>
      <c r="M2" s="28"/>
    </row>
    <row r="3" spans="1:13" s="29" customFormat="1" ht="21" customHeight="1">
      <c r="A3" s="26"/>
      <c r="B3" s="60" t="s">
        <v>17</v>
      </c>
      <c r="C3" s="61"/>
      <c r="D3" s="61"/>
      <c r="E3" s="61"/>
      <c r="F3" s="61"/>
      <c r="G3" s="61"/>
      <c r="H3" s="61"/>
      <c r="I3" s="61"/>
      <c r="J3" s="61"/>
      <c r="K3" s="61"/>
      <c r="L3" s="26"/>
      <c r="M3" s="28"/>
    </row>
    <row r="4" spans="1:13" s="3" customFormat="1" ht="10.5" customHeight="1">
      <c r="A4" s="2"/>
      <c r="B4" s="21"/>
      <c r="C4" s="54" t="s">
        <v>7</v>
      </c>
      <c r="D4" s="51" t="s">
        <v>8</v>
      </c>
      <c r="E4" s="52"/>
      <c r="F4" s="52"/>
      <c r="G4" s="53"/>
      <c r="H4" s="56" t="s">
        <v>9</v>
      </c>
      <c r="I4" s="57"/>
      <c r="J4" s="57"/>
      <c r="K4" s="57"/>
      <c r="L4" s="1"/>
    </row>
    <row r="5" spans="1:13" s="3" customFormat="1" ht="10.5" customHeight="1">
      <c r="A5" s="2"/>
      <c r="B5" s="21"/>
      <c r="C5" s="55"/>
      <c r="D5" s="52"/>
      <c r="E5" s="52"/>
      <c r="F5" s="52"/>
      <c r="G5" s="53"/>
      <c r="H5" s="58"/>
      <c r="I5" s="57"/>
      <c r="J5" s="57"/>
      <c r="K5" s="57"/>
      <c r="L5" s="1"/>
      <c r="M5" s="2"/>
    </row>
    <row r="6" spans="1:13" ht="2.25" customHeight="1">
      <c r="A6" s="5"/>
      <c r="B6" s="22"/>
      <c r="C6" s="41"/>
      <c r="D6" s="23"/>
      <c r="E6" s="23"/>
      <c r="F6" s="23"/>
      <c r="G6" s="23"/>
      <c r="H6" s="23"/>
      <c r="I6" s="23"/>
      <c r="J6" s="23"/>
      <c r="K6" s="23"/>
      <c r="L6" s="5"/>
      <c r="M6" s="5"/>
    </row>
    <row r="7" spans="1:13" ht="13.5" customHeight="1">
      <c r="A7" s="5"/>
      <c r="B7" s="7"/>
      <c r="C7" s="42">
        <v>2019</v>
      </c>
      <c r="D7" s="44">
        <v>2000</v>
      </c>
      <c r="E7" s="45">
        <v>2005</v>
      </c>
      <c r="F7" s="45">
        <v>2010</v>
      </c>
      <c r="G7" s="42">
        <v>2019</v>
      </c>
      <c r="H7" s="46" t="s">
        <v>61</v>
      </c>
      <c r="I7" s="45">
        <v>2017</v>
      </c>
      <c r="J7" s="43">
        <v>2018</v>
      </c>
      <c r="K7" s="8">
        <v>2019</v>
      </c>
      <c r="L7" s="5"/>
      <c r="M7" s="24"/>
    </row>
    <row r="8" spans="1:13" ht="4.1500000000000004" customHeight="1">
      <c r="A8" s="5"/>
      <c r="B8" s="4"/>
      <c r="C8" s="4"/>
      <c r="D8" s="4"/>
      <c r="E8" s="4"/>
      <c r="F8" s="4"/>
      <c r="G8" s="4"/>
      <c r="H8" s="4"/>
      <c r="I8" s="4"/>
      <c r="J8" s="4"/>
      <c r="K8" s="4"/>
      <c r="L8" s="5"/>
      <c r="M8" s="5"/>
    </row>
    <row r="9" spans="1:13" ht="12" customHeight="1">
      <c r="B9" s="9" t="s">
        <v>14</v>
      </c>
      <c r="C9" s="10"/>
      <c r="D9" s="9"/>
      <c r="E9" s="9"/>
      <c r="F9" s="9"/>
      <c r="G9" s="9"/>
      <c r="H9" s="9"/>
      <c r="I9" s="9"/>
      <c r="J9" s="9"/>
      <c r="K9" s="9"/>
    </row>
    <row r="10" spans="1:13" ht="10.5" customHeight="1">
      <c r="B10" s="11" t="s">
        <v>40</v>
      </c>
      <c r="C10" s="13">
        <v>151.583020984</v>
      </c>
      <c r="D10" s="12">
        <v>18.24312520905217</v>
      </c>
      <c r="E10" s="12">
        <v>26.63266672464038</v>
      </c>
      <c r="F10" s="12">
        <v>36.587700963072152</v>
      </c>
      <c r="G10" s="12">
        <v>30.809557110569109</v>
      </c>
      <c r="H10" s="13">
        <v>1.7369386931602282</v>
      </c>
      <c r="I10" s="13">
        <v>-0.45243147252645999</v>
      </c>
      <c r="J10" s="13">
        <v>0.24413458786258779</v>
      </c>
      <c r="K10" s="13">
        <v>-3.9691868138071906</v>
      </c>
    </row>
    <row r="11" spans="1:13" ht="10.5" customHeight="1">
      <c r="B11" s="11" t="s">
        <v>77</v>
      </c>
      <c r="C11" s="16">
        <v>135.55813388111</v>
      </c>
      <c r="D11" s="15">
        <v>26.387413961462702</v>
      </c>
      <c r="E11" s="15">
        <v>29.261240196760909</v>
      </c>
      <c r="F11" s="15">
        <v>26.878981305241961</v>
      </c>
      <c r="G11" s="15">
        <v>27.552466235997969</v>
      </c>
      <c r="H11" s="16">
        <v>3.9841767145975426</v>
      </c>
      <c r="I11" s="16">
        <v>10.393618496199842</v>
      </c>
      <c r="J11" s="16">
        <v>10.818551465399695</v>
      </c>
      <c r="K11" s="16">
        <v>-2.5893624847017627E-2</v>
      </c>
    </row>
    <row r="12" spans="1:13" ht="10.5" customHeight="1">
      <c r="B12" s="39" t="s">
        <v>86</v>
      </c>
      <c r="C12" s="16">
        <v>43.255696640980005</v>
      </c>
      <c r="D12" s="15">
        <v>8.1041619981065427</v>
      </c>
      <c r="E12" s="15">
        <v>8.6082912755953735</v>
      </c>
      <c r="F12" s="15">
        <v>7.5142251474031934</v>
      </c>
      <c r="G12" s="15">
        <v>8.7918082603617886</v>
      </c>
      <c r="H12" s="16">
        <v>5.5237418213984313</v>
      </c>
      <c r="I12" s="16">
        <v>12.350490351094944</v>
      </c>
      <c r="J12" s="16">
        <v>10.424302798322937</v>
      </c>
      <c r="K12" s="16">
        <v>2.3149998062476529</v>
      </c>
    </row>
    <row r="13" spans="1:13" ht="10.5" customHeight="1">
      <c r="B13" s="11" t="s">
        <v>41</v>
      </c>
      <c r="C13" s="16">
        <v>33.627459181550002</v>
      </c>
      <c r="D13" s="15">
        <v>2.5624841422989557</v>
      </c>
      <c r="E13" s="15">
        <v>2.4742344723249587</v>
      </c>
      <c r="F13" s="15">
        <v>4.1865797355375687</v>
      </c>
      <c r="G13" s="15">
        <v>6.8348494271443085</v>
      </c>
      <c r="H13" s="16">
        <v>9.5028053565456183</v>
      </c>
      <c r="I13" s="16">
        <v>1.899799395080759</v>
      </c>
      <c r="J13" s="16">
        <v>12.71337726137023</v>
      </c>
      <c r="K13" s="16">
        <v>2.1276816435386481</v>
      </c>
    </row>
    <row r="14" spans="1:13" ht="10.5" customHeight="1">
      <c r="B14" s="11" t="s">
        <v>42</v>
      </c>
      <c r="C14" s="16">
        <v>30.564177299250002</v>
      </c>
      <c r="D14" s="15">
        <v>0.92108337476566116</v>
      </c>
      <c r="E14" s="15">
        <v>1.6808725889975069</v>
      </c>
      <c r="F14" s="15">
        <v>2.9281358049816979</v>
      </c>
      <c r="G14" s="15">
        <v>6.2122311583841459</v>
      </c>
      <c r="H14" s="16">
        <v>12.737454050108088</v>
      </c>
      <c r="I14" s="16">
        <v>8.8330122409486798</v>
      </c>
      <c r="J14" s="16">
        <v>13.33364263655219</v>
      </c>
      <c r="K14" s="16">
        <v>7.7139212680932268</v>
      </c>
    </row>
    <row r="15" spans="1:13" ht="10.5" customHeight="1">
      <c r="B15" s="11" t="s">
        <v>18</v>
      </c>
      <c r="C15" s="16">
        <v>17.1727910364</v>
      </c>
      <c r="D15" s="15">
        <v>3.0165884608352576</v>
      </c>
      <c r="E15" s="15">
        <v>3.1382611606656621</v>
      </c>
      <c r="F15" s="15">
        <v>3.1648014946142009</v>
      </c>
      <c r="G15" s="15">
        <v>3.4904046821951216</v>
      </c>
      <c r="H15" s="16">
        <v>4.83312934232909</v>
      </c>
      <c r="I15" s="16">
        <v>2.1270016705958961</v>
      </c>
      <c r="J15" s="16">
        <v>-9.6157472537910298</v>
      </c>
      <c r="K15" s="16">
        <v>3.7501378350614178</v>
      </c>
    </row>
    <row r="16" spans="1:13" ht="10.5" customHeight="1">
      <c r="B16" s="11" t="s">
        <v>25</v>
      </c>
      <c r="C16" s="16">
        <v>15.861571712</v>
      </c>
      <c r="D16" s="15">
        <v>3.3041594509598657</v>
      </c>
      <c r="E16" s="15">
        <v>4.249412674205332</v>
      </c>
      <c r="F16" s="15">
        <v>3.5962640000297426</v>
      </c>
      <c r="G16" s="15">
        <v>3.223896689430894</v>
      </c>
      <c r="H16" s="16">
        <v>2.4468425916293057</v>
      </c>
      <c r="I16" s="16">
        <v>0.26726932665093184</v>
      </c>
      <c r="J16" s="16">
        <v>3.6959962033993987</v>
      </c>
      <c r="K16" s="16">
        <v>1.3820272707675274</v>
      </c>
    </row>
    <row r="17" spans="2:14" ht="10.5" customHeight="1">
      <c r="B17" s="11" t="s">
        <v>19</v>
      </c>
      <c r="C17" s="16">
        <v>12.29143463158</v>
      </c>
      <c r="D17" s="15" t="s">
        <v>0</v>
      </c>
      <c r="E17" s="15" t="s">
        <v>0</v>
      </c>
      <c r="F17" s="15" t="s">
        <v>0</v>
      </c>
      <c r="G17" s="15" t="s">
        <v>0</v>
      </c>
      <c r="H17" s="16">
        <v>-7.1863566102096872</v>
      </c>
      <c r="I17" s="16">
        <v>-7.6512157786123964</v>
      </c>
      <c r="J17" s="16">
        <v>-4.3379276274266632</v>
      </c>
      <c r="K17" s="16">
        <v>-11.313858651709552</v>
      </c>
    </row>
    <row r="18" spans="2:14" ht="10.5" customHeight="1">
      <c r="B18" s="11" t="s">
        <v>70</v>
      </c>
      <c r="C18" s="16">
        <v>3.3304210000000001E-2</v>
      </c>
      <c r="D18" s="15">
        <v>5.0236976271152329</v>
      </c>
      <c r="E18" s="15">
        <v>2.5967702847191516</v>
      </c>
      <c r="F18" s="15">
        <v>0.11753318492005327</v>
      </c>
      <c r="G18" s="15">
        <v>6.7691483739837398E-3</v>
      </c>
      <c r="H18" s="16">
        <v>-24.484376760856065</v>
      </c>
      <c r="I18" s="16">
        <v>-40.084298638276209</v>
      </c>
      <c r="J18" s="16">
        <v>-10.033742419980307</v>
      </c>
      <c r="K18" s="16">
        <v>-9.062102077529044</v>
      </c>
    </row>
    <row r="19" spans="2:14" ht="10.5" customHeight="1">
      <c r="B19" s="11" t="s">
        <v>71</v>
      </c>
      <c r="C19" s="16">
        <v>12.258130422000001</v>
      </c>
      <c r="D19" s="15" t="s">
        <v>0</v>
      </c>
      <c r="E19" s="15" t="s">
        <v>0</v>
      </c>
      <c r="F19" s="15" t="s">
        <v>0</v>
      </c>
      <c r="G19" s="15" t="s">
        <v>0</v>
      </c>
      <c r="H19" s="16">
        <v>-7.0338128936627271</v>
      </c>
      <c r="I19" s="16">
        <v>-7.5101469018125417</v>
      </c>
      <c r="J19" s="16">
        <v>-4.3218787302369943</v>
      </c>
      <c r="K19" s="16">
        <v>-11.319824576158499</v>
      </c>
    </row>
    <row r="20" spans="2:14" ht="10.5" customHeight="1">
      <c r="B20" s="11" t="s">
        <v>78</v>
      </c>
      <c r="C20" s="16">
        <v>9.0776027858700008</v>
      </c>
      <c r="D20" s="15">
        <v>2.0563413494873664</v>
      </c>
      <c r="E20" s="15">
        <v>1.786802219503649</v>
      </c>
      <c r="F20" s="15">
        <v>1.5774419049881976</v>
      </c>
      <c r="G20" s="15">
        <v>1.8450412166402439</v>
      </c>
      <c r="H20" s="16">
        <v>5.5199269891303304</v>
      </c>
      <c r="I20" s="16">
        <v>1.8518126724748729</v>
      </c>
      <c r="J20" s="16">
        <v>5.2546243515431801</v>
      </c>
      <c r="K20" s="16">
        <v>0.85868731744322968</v>
      </c>
    </row>
    <row r="21" spans="2:14" ht="10.5" customHeight="1">
      <c r="B21" s="11" t="s">
        <v>43</v>
      </c>
      <c r="C21" s="16">
        <v>8.6055242429599996</v>
      </c>
      <c r="D21" s="15">
        <v>2.3942739321093494</v>
      </c>
      <c r="E21" s="15">
        <v>1.7808018371317254</v>
      </c>
      <c r="F21" s="15">
        <v>1.9220970977733569</v>
      </c>
      <c r="G21" s="15">
        <v>1.7490902932845525</v>
      </c>
      <c r="H21" s="16">
        <v>2.6175442927363513</v>
      </c>
      <c r="I21" s="16">
        <v>9.8952207532083225</v>
      </c>
      <c r="J21" s="16">
        <v>8.6968804446172285</v>
      </c>
      <c r="K21" s="16">
        <v>-3.6111471730376987</v>
      </c>
    </row>
    <row r="22" spans="2:14" ht="10.5" customHeight="1">
      <c r="B22" s="11" t="s">
        <v>56</v>
      </c>
      <c r="C22" s="16">
        <v>8.5</v>
      </c>
      <c r="D22" s="15">
        <v>0.4905599628672449</v>
      </c>
      <c r="E22" s="15">
        <v>0.79368032211867934</v>
      </c>
      <c r="F22" s="15">
        <v>0.85708213669564248</v>
      </c>
      <c r="G22" s="15">
        <v>1.7276422764227644</v>
      </c>
      <c r="H22" s="16">
        <v>12.098235681544288</v>
      </c>
      <c r="I22" s="16">
        <v>8.0666821651541163</v>
      </c>
      <c r="J22" s="16">
        <v>13.259322209154444</v>
      </c>
      <c r="K22" s="16">
        <v>4.411176580846865</v>
      </c>
    </row>
    <row r="23" spans="2:14" ht="12" customHeight="1">
      <c r="B23" s="25" t="s">
        <v>27</v>
      </c>
      <c r="C23" s="18">
        <v>410.58358533314004</v>
      </c>
      <c r="D23" s="17">
        <v>64.399727470953806</v>
      </c>
      <c r="E23" s="17">
        <v>74.394742481067965</v>
      </c>
      <c r="F23" s="17">
        <v>81.816617627854583</v>
      </c>
      <c r="G23" s="17">
        <v>83.451948238443094</v>
      </c>
      <c r="H23" s="18" t="s">
        <v>66</v>
      </c>
      <c r="I23" s="18" t="s">
        <v>66</v>
      </c>
      <c r="J23" s="18" t="s">
        <v>66</v>
      </c>
      <c r="K23" s="18" t="s">
        <v>66</v>
      </c>
    </row>
    <row r="24" spans="2:14" ht="12" customHeight="1">
      <c r="B24" s="34" t="s">
        <v>15</v>
      </c>
      <c r="C24" s="35"/>
      <c r="D24" s="36"/>
      <c r="E24" s="36"/>
      <c r="F24" s="36"/>
      <c r="G24" s="36"/>
      <c r="H24" s="37"/>
      <c r="I24" s="37"/>
      <c r="J24" s="37"/>
      <c r="K24" s="37"/>
      <c r="N24" s="24"/>
    </row>
    <row r="25" spans="2:14" ht="10.5" customHeight="1">
      <c r="B25" s="11" t="s">
        <v>77</v>
      </c>
      <c r="C25" s="13">
        <v>179.54426328719001</v>
      </c>
      <c r="D25" s="12">
        <v>32.655747029602246</v>
      </c>
      <c r="E25" s="12">
        <v>37.381939419097151</v>
      </c>
      <c r="F25" s="12">
        <v>37.592956579190556</v>
      </c>
      <c r="G25" s="12">
        <v>34.198907292798097</v>
      </c>
      <c r="H25" s="13">
        <v>2.84957338888574</v>
      </c>
      <c r="I25" s="13">
        <v>6.3139418310442341</v>
      </c>
      <c r="J25" s="13">
        <v>9.2269162652161221</v>
      </c>
      <c r="K25" s="13">
        <v>-1.0987807417118911</v>
      </c>
    </row>
    <row r="26" spans="2:14" ht="10.5" customHeight="1">
      <c r="B26" s="39" t="s">
        <v>87</v>
      </c>
      <c r="C26" s="16">
        <v>94.991586461630007</v>
      </c>
      <c r="D26" s="15">
        <v>16.397564730984048</v>
      </c>
      <c r="E26" s="15">
        <v>19.416071813527125</v>
      </c>
      <c r="F26" s="15">
        <v>21.249931369799935</v>
      </c>
      <c r="G26" s="15">
        <v>18.093635516500953</v>
      </c>
      <c r="H26" s="16">
        <v>2.096168944149257</v>
      </c>
      <c r="I26" s="16">
        <v>4.5747239383028493</v>
      </c>
      <c r="J26" s="16">
        <v>8.1501174007895916</v>
      </c>
      <c r="K26" s="16">
        <v>-1.1719379905544725</v>
      </c>
    </row>
    <row r="27" spans="2:14" ht="10.5" customHeight="1">
      <c r="B27" s="11" t="s">
        <v>26</v>
      </c>
      <c r="C27" s="16">
        <v>95.491789190000006</v>
      </c>
      <c r="D27" s="15">
        <v>33.052749245785733</v>
      </c>
      <c r="E27" s="15">
        <v>28.652006421565634</v>
      </c>
      <c r="F27" s="15">
        <v>22.092663195551289</v>
      </c>
      <c r="G27" s="15">
        <v>18.188912226666666</v>
      </c>
      <c r="H27" s="16">
        <v>1.7152689131268772</v>
      </c>
      <c r="I27" s="16">
        <v>0.15743910416028406</v>
      </c>
      <c r="J27" s="16">
        <v>4.2214703923828534</v>
      </c>
      <c r="K27" s="16">
        <v>0.42161685846913155</v>
      </c>
    </row>
    <row r="28" spans="2:14" ht="10.5" customHeight="1">
      <c r="B28" s="11" t="s">
        <v>31</v>
      </c>
      <c r="C28" s="16">
        <v>29.750824389000002</v>
      </c>
      <c r="D28" s="15">
        <v>9.7073385658157445</v>
      </c>
      <c r="E28" s="15">
        <v>8.0657834353826008</v>
      </c>
      <c r="F28" s="15">
        <v>7.2458303775576809</v>
      </c>
      <c r="G28" s="15">
        <v>5.6668236931428568</v>
      </c>
      <c r="H28" s="16">
        <v>1.1364215642937436</v>
      </c>
      <c r="I28" s="16">
        <v>0.69805341482360728</v>
      </c>
      <c r="J28" s="16">
        <v>7.8427822280345616</v>
      </c>
      <c r="K28" s="16">
        <v>-1.8068560792003141</v>
      </c>
    </row>
    <row r="29" spans="2:14" ht="10.5" customHeight="1">
      <c r="B29" s="11" t="s">
        <v>78</v>
      </c>
      <c r="C29" s="16">
        <v>26.370560482999998</v>
      </c>
      <c r="D29" s="15">
        <v>7.4746794615531771</v>
      </c>
      <c r="E29" s="15">
        <v>8.7238975838398076</v>
      </c>
      <c r="F29" s="15">
        <v>7.1245813608013284</v>
      </c>
      <c r="G29" s="15">
        <v>5.0229639015238092</v>
      </c>
      <c r="H29" s="16">
        <v>-2.2577560067582603E-2</v>
      </c>
      <c r="I29" s="16">
        <v>-0.75200320592742065</v>
      </c>
      <c r="J29" s="16">
        <v>3.0824692210936089</v>
      </c>
      <c r="K29" s="16">
        <v>-9.7535207499543919E-2</v>
      </c>
    </row>
    <row r="30" spans="2:14" ht="10.5" customHeight="1">
      <c r="B30" s="11" t="s">
        <v>19</v>
      </c>
      <c r="C30" s="16">
        <v>11.22594927372</v>
      </c>
      <c r="D30" s="15" t="s">
        <v>0</v>
      </c>
      <c r="E30" s="15" t="s">
        <v>0</v>
      </c>
      <c r="F30" s="15" t="s">
        <v>0</v>
      </c>
      <c r="G30" s="15" t="s">
        <v>0</v>
      </c>
      <c r="H30" s="16">
        <v>-4.2818589360836157</v>
      </c>
      <c r="I30" s="16">
        <v>-6.0312376915461652</v>
      </c>
      <c r="J30" s="16">
        <v>2.0306431702162842</v>
      </c>
      <c r="K30" s="16">
        <v>-11.408297381573252</v>
      </c>
    </row>
    <row r="31" spans="2:14" ht="10.5" customHeight="1">
      <c r="B31" s="11" t="s">
        <v>81</v>
      </c>
      <c r="C31" s="16">
        <v>0.81</v>
      </c>
      <c r="D31" s="15">
        <v>0.85024377328921341</v>
      </c>
      <c r="E31" s="15" t="s">
        <v>0</v>
      </c>
      <c r="F31" s="15" t="s">
        <v>0</v>
      </c>
      <c r="G31" s="15">
        <v>0.1542857142857143</v>
      </c>
      <c r="H31" s="16" t="s">
        <v>0</v>
      </c>
      <c r="I31" s="16" t="s">
        <v>0</v>
      </c>
      <c r="J31" s="16">
        <v>557.14285714285711</v>
      </c>
      <c r="K31" s="16">
        <v>-11.956521739130432</v>
      </c>
    </row>
    <row r="32" spans="2:14" ht="10.5" customHeight="1">
      <c r="B32" s="11" t="s">
        <v>57</v>
      </c>
      <c r="C32" s="16">
        <v>11.027338134000001</v>
      </c>
      <c r="D32" s="15">
        <v>1.8174120873786133</v>
      </c>
      <c r="E32" s="15">
        <v>2.138212403223033</v>
      </c>
      <c r="F32" s="15">
        <v>2.2415210920312698</v>
      </c>
      <c r="G32" s="15">
        <v>2.1004453588571428</v>
      </c>
      <c r="H32" s="16">
        <v>3.1885941828064146</v>
      </c>
      <c r="I32" s="16">
        <v>5.4848103371258894</v>
      </c>
      <c r="J32" s="16">
        <v>5.0440458221520101</v>
      </c>
      <c r="K32" s="16">
        <v>4.1620393030667113</v>
      </c>
    </row>
    <row r="33" spans="2:11" ht="10.5" customHeight="1">
      <c r="B33" s="11" t="s">
        <v>32</v>
      </c>
      <c r="C33" s="16">
        <v>11.016970299</v>
      </c>
      <c r="D33" s="15">
        <v>0.64353622522202025</v>
      </c>
      <c r="E33" s="15">
        <v>1.0424492647063277</v>
      </c>
      <c r="F33" s="15">
        <v>1.1978090216731427</v>
      </c>
      <c r="G33" s="15">
        <v>2.0984705331428573</v>
      </c>
      <c r="H33" s="16">
        <v>10.617993015265181</v>
      </c>
      <c r="I33" s="16">
        <v>7.8581283914083588</v>
      </c>
      <c r="J33" s="16">
        <v>15.855838324378491</v>
      </c>
      <c r="K33" s="16">
        <v>2.0461086337696832</v>
      </c>
    </row>
    <row r="34" spans="2:11" ht="10.5" customHeight="1">
      <c r="B34" s="11" t="s">
        <v>40</v>
      </c>
      <c r="C34" s="16">
        <v>8.9400887339999997</v>
      </c>
      <c r="D34" s="15">
        <v>0.58700440402477105</v>
      </c>
      <c r="E34" s="15">
        <v>0.5827401996893613</v>
      </c>
      <c r="F34" s="15">
        <v>0.67900939046872311</v>
      </c>
      <c r="G34" s="15">
        <v>1.7028740445714285</v>
      </c>
      <c r="H34" s="16">
        <v>15.116064544329211</v>
      </c>
      <c r="I34" s="16">
        <v>12.728353165130347</v>
      </c>
      <c r="J34" s="16">
        <v>13.800789198777807</v>
      </c>
      <c r="K34" s="16">
        <v>8.1475232283368282</v>
      </c>
    </row>
    <row r="35" spans="2:11" ht="10.5" customHeight="1">
      <c r="B35" s="11" t="s">
        <v>58</v>
      </c>
      <c r="C35" s="16">
        <v>8.1076687376900001</v>
      </c>
      <c r="D35" s="15">
        <v>9.737768471333258E-2</v>
      </c>
      <c r="E35" s="15">
        <v>0.33301780661380553</v>
      </c>
      <c r="F35" s="15">
        <v>2.0331613842848082</v>
      </c>
      <c r="G35" s="15">
        <v>1.5443178547980951</v>
      </c>
      <c r="H35" s="16">
        <v>0.8086851556003527</v>
      </c>
      <c r="I35" s="16">
        <v>25.889928102037828</v>
      </c>
      <c r="J35" s="16">
        <v>7.3838872441240211</v>
      </c>
      <c r="K35" s="16">
        <v>3.9394527592697015</v>
      </c>
    </row>
    <row r="36" spans="2:11" ht="10.5" customHeight="1">
      <c r="B36" s="11" t="s">
        <v>33</v>
      </c>
      <c r="C36" s="16">
        <v>7.7070554839999996</v>
      </c>
      <c r="D36" s="15">
        <v>1.566624307662736</v>
      </c>
      <c r="E36" s="15">
        <v>1.5926989128547515</v>
      </c>
      <c r="F36" s="15">
        <v>1.4256373299989986</v>
      </c>
      <c r="G36" s="15">
        <v>1.4680105683809523</v>
      </c>
      <c r="H36" s="16">
        <v>4.2754011335004671</v>
      </c>
      <c r="I36" s="16">
        <v>12.448484357160417</v>
      </c>
      <c r="J36" s="16">
        <v>12.573098326598519</v>
      </c>
      <c r="K36" s="16">
        <v>2.2417982482240362</v>
      </c>
    </row>
    <row r="37" spans="2:11" ht="12" customHeight="1">
      <c r="B37" s="25" t="s">
        <v>27</v>
      </c>
      <c r="C37" s="18">
        <v>378.76655873788002</v>
      </c>
      <c r="D37" s="17">
        <v>88.452712785047595</v>
      </c>
      <c r="E37" s="17">
        <v>88.512745446972474</v>
      </c>
      <c r="F37" s="17">
        <v>81.6331697315578</v>
      </c>
      <c r="G37" s="17">
        <v>72.14601118816762</v>
      </c>
      <c r="H37" s="18" t="s">
        <v>66</v>
      </c>
      <c r="I37" s="18" t="s">
        <v>66</v>
      </c>
      <c r="J37" s="18" t="s">
        <v>66</v>
      </c>
      <c r="K37" s="18" t="s">
        <v>66</v>
      </c>
    </row>
    <row r="38" spans="2:11" ht="4.1500000000000004" customHeight="1">
      <c r="B38" s="19"/>
      <c r="C38" s="19"/>
      <c r="D38" s="19"/>
      <c r="E38" s="19"/>
      <c r="F38" s="19"/>
      <c r="G38" s="19"/>
      <c r="H38" s="19"/>
      <c r="I38" s="19"/>
      <c r="J38" s="19"/>
      <c r="K38" s="19"/>
    </row>
    <row r="39" spans="2:11" ht="12" customHeight="1">
      <c r="B39" s="20" t="s">
        <v>72</v>
      </c>
      <c r="C39" s="20"/>
      <c r="D39" s="20"/>
      <c r="E39" s="20"/>
      <c r="F39" s="20"/>
      <c r="G39" s="20"/>
      <c r="H39" s="20"/>
      <c r="I39" s="20"/>
      <c r="J39" s="20"/>
      <c r="K39" s="20"/>
    </row>
    <row r="40" spans="2:11" ht="9" customHeight="1">
      <c r="B40" s="20" t="s">
        <v>59</v>
      </c>
      <c r="C40" s="20"/>
      <c r="D40" s="20"/>
      <c r="E40" s="20"/>
      <c r="F40" s="20"/>
      <c r="G40" s="20"/>
      <c r="H40" s="20"/>
      <c r="I40" s="20"/>
      <c r="J40" s="20"/>
      <c r="K40" s="20"/>
    </row>
    <row r="41" spans="2:11" ht="9" customHeight="1">
      <c r="B41" s="20" t="s">
        <v>60</v>
      </c>
      <c r="C41" s="20"/>
      <c r="D41" s="20"/>
      <c r="E41" s="20"/>
      <c r="F41" s="20"/>
      <c r="G41" s="20"/>
      <c r="H41" s="20"/>
      <c r="I41" s="20"/>
      <c r="J41" s="20"/>
      <c r="K41" s="20"/>
    </row>
    <row r="42" spans="2:11" ht="4.1500000000000004" customHeight="1">
      <c r="B42" s="38"/>
      <c r="C42" s="38"/>
      <c r="D42" s="38"/>
      <c r="E42" s="38"/>
      <c r="F42" s="38"/>
      <c r="G42" s="38"/>
      <c r="H42" s="38"/>
      <c r="I42" s="38"/>
      <c r="J42" s="38"/>
      <c r="K42" s="38"/>
    </row>
    <row r="44" spans="2:11" ht="10.5" customHeight="1">
      <c r="B44" s="14"/>
      <c r="C44" s="16"/>
      <c r="D44" s="15"/>
      <c r="E44" s="15"/>
      <c r="F44" s="15"/>
      <c r="G44" s="15"/>
      <c r="H44" s="16"/>
      <c r="I44" s="16"/>
      <c r="J44" s="16"/>
      <c r="K44" s="16"/>
    </row>
    <row r="45" spans="2:11" ht="10.5" customHeight="1">
      <c r="B45" s="14"/>
      <c r="C45" s="16"/>
      <c r="D45" s="15"/>
      <c r="E45" s="15"/>
      <c r="F45" s="15"/>
      <c r="G45" s="15"/>
      <c r="H45" s="16"/>
      <c r="I45" s="16"/>
      <c r="J45" s="16"/>
      <c r="K45" s="16"/>
    </row>
  </sheetData>
  <mergeCells count="5">
    <mergeCell ref="B2:K2"/>
    <mergeCell ref="B3:K3"/>
    <mergeCell ref="D4:G5"/>
    <mergeCell ref="C4:C5"/>
    <mergeCell ref="H4:K5"/>
  </mergeCells>
  <phoneticPr fontId="1" type="noConversion"/>
  <conditionalFormatting sqref="F11:G11 D24:E24">
    <cfRule type="cellIs" dxfId="10" priority="18" stopIfTrue="1" operator="lessThan">
      <formula>0</formula>
    </cfRule>
    <cfRule type="cellIs" dxfId="9" priority="19" stopIfTrue="1" operator="greaterThan">
      <formula>100</formula>
    </cfRule>
  </conditionalFormatting>
  <conditionalFormatting sqref="F11:K11 J23:K23 J26:K26 J35:K35 F37:K37">
    <cfRule type="cellIs" dxfId="8" priority="17" stopIfTrue="1" operator="equal">
      <formula>"""-"""</formula>
    </cfRule>
  </conditionalFormatting>
  <conditionalFormatting sqref="F10:G10">
    <cfRule type="cellIs" dxfId="7" priority="15" stopIfTrue="1" operator="lessThan">
      <formula>0</formula>
    </cfRule>
    <cfRule type="cellIs" dxfId="6" priority="16" stopIfTrue="1" operator="greaterThan">
      <formula>100</formula>
    </cfRule>
  </conditionalFormatting>
  <conditionalFormatting sqref="F12:G13">
    <cfRule type="cellIs" dxfId="5" priority="13" stopIfTrue="1" operator="lessThan">
      <formula>0</formula>
    </cfRule>
    <cfRule type="cellIs" dxfId="4" priority="14" stopIfTrue="1" operator="greaterThan">
      <formula>100</formula>
    </cfRule>
  </conditionalFormatting>
  <conditionalFormatting sqref="F36:G36">
    <cfRule type="cellIs" dxfId="3" priority="3" stopIfTrue="1" operator="lessThan">
      <formula>0</formula>
    </cfRule>
    <cfRule type="cellIs" dxfId="2" priority="4" stopIfTrue="1" operator="greaterThan">
      <formula>100</formula>
    </cfRule>
  </conditionalFormatting>
  <conditionalFormatting sqref="F37:G37">
    <cfRule type="cellIs" dxfId="1" priority="1" stopIfTrue="1" operator="lessThan">
      <formula>0</formula>
    </cfRule>
    <cfRule type="cellIs" dxfId="0" priority="2" stopIfTrue="1" operator="greaterThan">
      <formula>100</formula>
    </cfRule>
  </conditionalFormatting>
  <printOptions horizontalCentered="1"/>
  <pageMargins left="0.78740157480314965" right="0.78740157480314965" top="0.31496062992126" bottom="0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已命名的範圍</vt:lpstr>
      </vt:variant>
      <vt:variant>
        <vt:i4>9</vt:i4>
      </vt:variant>
    </vt:vector>
  </HeadingPairs>
  <TitlesOfParts>
    <vt:vector size="12" baseType="lpstr">
      <vt:lpstr>English</vt:lpstr>
      <vt:lpstr>French</vt:lpstr>
      <vt:lpstr>Spanish</vt:lpstr>
      <vt:lpstr>growth_e</vt:lpstr>
      <vt:lpstr>growth_f</vt:lpstr>
      <vt:lpstr>growth_s</vt:lpstr>
      <vt:lpstr>English!Labels</vt:lpstr>
      <vt:lpstr>French!Labels</vt:lpstr>
      <vt:lpstr>Spanish!Labels</vt:lpstr>
      <vt:lpstr>English!Print_Area</vt:lpstr>
      <vt:lpstr>French!Print_Area</vt:lpstr>
      <vt:lpstr>Spanish!Print_Area</vt:lpstr>
    </vt:vector>
  </TitlesOfParts>
  <Company>WTO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 team</dc:creator>
  <cp:lastModifiedBy>n285</cp:lastModifiedBy>
  <cp:lastPrinted>2020-06-08T12:56:36Z</cp:lastPrinted>
  <dcterms:created xsi:type="dcterms:W3CDTF">1998-03-05T14:18:11Z</dcterms:created>
  <dcterms:modified xsi:type="dcterms:W3CDTF">2020-08-21T09:37:19Z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-1305764752</vt:i4>
  </property>
  <property fmtid="{D5CDD505-2E9C-101B-9397-08002B2CF9AE}" pid="3" name="_EmailSubject">
    <vt:lpwstr/>
  </property>
  <property fmtid="{D5CDD505-2E9C-101B-9397-08002B2CF9AE}" pid="4" name="_AuthorEmail">
    <vt:lpwstr>Justin.Fotue@wto.org</vt:lpwstr>
  </property>
  <property fmtid="{D5CDD505-2E9C-101B-9397-08002B2CF9AE}" pid="5" name="_AuthorEmailDisplayName">
    <vt:lpwstr>Fotue, Justin</vt:lpwstr>
  </property>
  <property fmtid="{D5CDD505-2E9C-101B-9397-08002B2CF9AE}" pid="6" name="_PreviousAdHocReviewCycleID">
    <vt:i4>-214796185</vt:i4>
  </property>
  <property fmtid="{D5CDD505-2E9C-101B-9397-08002B2CF9AE}" pid="7" name="_ReviewingToolsShownOnce">
    <vt:lpwstr/>
  </property>
</Properties>
</file>