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893" activeTab="2"/>
  </bookViews>
  <sheets>
    <sheet name="Spanish" sheetId="1" r:id="rId1"/>
    <sheet name="French" sheetId="2" r:id="rId2"/>
    <sheet name="English" sheetId="3" r:id="rId3"/>
  </sheets>
  <definedNames>
    <definedName name="_Order1" hidden="1">0</definedName>
    <definedName name="growth_e">'English'!$H$10:$K$22,'English'!$H$25:$K$36</definedName>
    <definedName name="growth_f">'French'!$H$10:$K$22,'French'!$H$25:$K$36</definedName>
    <definedName name="growth_s">'Spanish'!$H$10:$K$22,'Spanish'!$H$25:$K$36</definedName>
    <definedName name="Labels" localSheetId="2">'English'!$B$9:$B$37</definedName>
    <definedName name="Labels" localSheetId="1">'French'!$B$9:$B$36</definedName>
    <definedName name="Labels" localSheetId="0">'Spanish'!$B$9:$B$37</definedName>
    <definedName name="_xlnm.Print_Area" localSheetId="2">'English'!$A$1:$K$43</definedName>
    <definedName name="_xlnm.Print_Area" localSheetId="1">'French'!$A$1:$K$42</definedName>
    <definedName name="_xlnm.Print_Area" localSheetId="0">'Spanish'!$A$1:$K$43</definedName>
  </definedNames>
  <calcPr fullCalcOnLoad="1"/>
</workbook>
</file>

<file path=xl/sharedStrings.xml><?xml version="1.0" encoding="utf-8"?>
<sst xmlns="http://schemas.openxmlformats.org/spreadsheetml/2006/main" count="194" uniqueCount="95">
  <si>
    <t>...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</si>
  <si>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</si>
  <si>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</si>
  <si>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</si>
  <si>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</si>
  <si>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</si>
  <si>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</si>
  <si>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</si>
  <si>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</si>
  <si>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</si>
  <si>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</si>
  <si>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</si>
  <si>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</si>
  <si>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</si>
  <si>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</si>
  <si>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</si>
  <si>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</si>
  <si>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</si>
  <si>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</si>
  <si>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India </t>
  </si>
  <si>
    <t xml:space="preserve">Hong Kong, China </t>
  </si>
  <si>
    <t xml:space="preserve">Turkey </t>
  </si>
  <si>
    <t xml:space="preserve">United States of America </t>
  </si>
  <si>
    <t xml:space="preserve">Above 10 </t>
  </si>
  <si>
    <t xml:space="preserve">États-Unis d'Amérique </t>
  </si>
  <si>
    <t xml:space="preserve">Total des 10 économies ci-dessus </t>
  </si>
  <si>
    <t xml:space="preserve">Turquía </t>
  </si>
  <si>
    <t xml:space="preserve">Estados Unidos de América </t>
  </si>
  <si>
    <t xml:space="preserve">Total de las 10 economías anteriores </t>
  </si>
  <si>
    <t xml:space="preserve">Japan </t>
  </si>
  <si>
    <t xml:space="preserve">Korea, Republic of </t>
  </si>
  <si>
    <t xml:space="preserve">Switzerland </t>
  </si>
  <si>
    <t xml:space="preserve">Japón </t>
  </si>
  <si>
    <t xml:space="preserve">Corea, República de </t>
  </si>
  <si>
    <t xml:space="preserve">Suiza </t>
  </si>
  <si>
    <t xml:space="preserve">Inde </t>
  </si>
  <si>
    <t xml:space="preserve">Hong Kong, Chine </t>
  </si>
  <si>
    <t xml:space="preserve">Turquie </t>
  </si>
  <si>
    <t xml:space="preserve">Japon </t>
  </si>
  <si>
    <t xml:space="preserve">Corée, République de </t>
  </si>
  <si>
    <t xml:space="preserve">Suisse </t>
  </si>
  <si>
    <t>China (1)</t>
  </si>
  <si>
    <t>Bangladesh (2)</t>
  </si>
  <si>
    <t>Viet Nam (2)</t>
  </si>
  <si>
    <t xml:space="preserve">Indonesia </t>
  </si>
  <si>
    <t>Canada (3)</t>
  </si>
  <si>
    <t>Russian Federation (3)</t>
  </si>
  <si>
    <t>(3) Imports are valued f.o.b.</t>
  </si>
  <si>
    <t>Chine (1)</t>
  </si>
  <si>
    <t xml:space="preserve">Indonésie </t>
  </si>
  <si>
    <t>Fédération de Russie (3)</t>
  </si>
  <si>
    <t>(1) Y compris d'importantes exportations et importations des zones de perfectionnement.</t>
  </si>
  <si>
    <t>(2) Estimations du Secrétariat.</t>
  </si>
  <si>
    <t>(3) Importations f.a.b.</t>
  </si>
  <si>
    <t>Canadá (3)</t>
  </si>
  <si>
    <t>Federación de Rusia (3)</t>
  </si>
  <si>
    <t>(2) Estimaciones de la Secretaría.</t>
  </si>
  <si>
    <t>(3) Importaciones f.o.b.</t>
  </si>
  <si>
    <t xml:space="preserve">European Union </t>
  </si>
  <si>
    <t xml:space="preserve">Malaysia </t>
  </si>
  <si>
    <t xml:space="preserve">United Kingdom </t>
  </si>
  <si>
    <t xml:space="preserve">     Domestic exports </t>
  </si>
  <si>
    <t xml:space="preserve">     Re-exports </t>
  </si>
  <si>
    <t xml:space="preserve">Union européenne </t>
  </si>
  <si>
    <t xml:space="preserve">Malaisie </t>
  </si>
  <si>
    <t xml:space="preserve">Royaume-Uni </t>
  </si>
  <si>
    <t xml:space="preserve">     Exportations d'origine locale </t>
  </si>
  <si>
    <t xml:space="preserve">     Réexportations </t>
  </si>
  <si>
    <t xml:space="preserve">Unión Europea </t>
  </si>
  <si>
    <t xml:space="preserve">Malasia </t>
  </si>
  <si>
    <t xml:space="preserve">Reino Unido </t>
  </si>
  <si>
    <t xml:space="preserve">     Exportaciones locales </t>
  </si>
  <si>
    <t xml:space="preserve">     Reexportaciones </t>
  </si>
  <si>
    <t xml:space="preserve">     Retained imports (2)</t>
  </si>
  <si>
    <t xml:space="preserve">     Importations définitives (2)</t>
  </si>
  <si>
    <t xml:space="preserve">     Importaciones definitivas (2)</t>
  </si>
  <si>
    <t>(1) Includes significant shipments through processing zones.</t>
  </si>
  <si>
    <t>(2) Secretariat estimates.</t>
  </si>
  <si>
    <t>(1) Incluye importantes exportaciones e importaciones de las zonas de elaboración.</t>
  </si>
  <si>
    <t>Extra-EU Exports</t>
  </si>
  <si>
    <t>-</t>
  </si>
  <si>
    <t>Extra-EU Imports</t>
  </si>
  <si>
    <t xml:space="preserve">Exportations Extra-UE </t>
  </si>
  <si>
    <t>Importations Extra-UE</t>
  </si>
  <si>
    <t>Exportaciones Extra-UE</t>
  </si>
  <si>
    <t>Importaciones Extra-UE</t>
  </si>
  <si>
    <t xml:space="preserve">Cuadro A23 </t>
  </si>
  <si>
    <t>Los diez principales exportadores e importadores de prendas de vestir, 2020</t>
  </si>
  <si>
    <t xml:space="preserve">Tableau A23 </t>
  </si>
  <si>
    <t>Les dix principaux exportateurs et importateurs de vêtements, 2020</t>
  </si>
  <si>
    <t xml:space="preserve">Table A23 </t>
  </si>
  <si>
    <t>2010-20</t>
  </si>
  <si>
    <t>2019</t>
  </si>
  <si>
    <t>2018</t>
  </si>
  <si>
    <r>
      <t>2020</t>
    </r>
    <r>
      <rPr>
        <b/>
        <sz val="9"/>
        <color indexed="40"/>
        <rFont val="細明體"/>
        <family val="3"/>
      </rPr>
      <t xml:space="preserve">年全球前十大成衣出口國及進口國
</t>
    </r>
    <r>
      <rPr>
        <b/>
        <sz val="9"/>
        <color indexed="40"/>
        <rFont val="Arial Narrow"/>
        <family val="2"/>
      </rPr>
      <t>Top 10 exporters and importers of clothing, 2020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</si>
</sst>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0.0_)"/>
    <numFmt numFmtId="178" formatCode="0_)"/>
    <numFmt numFmtId="179" formatCode="0.0"/>
    <numFmt numFmtId="180" formatCode="0.000_)"/>
    <numFmt numFmtId="181" formatCode="#,##0_ "/>
    <numFmt numFmtId="182" formatCode="0_ "/>
    <numFmt numFmtId="183" formatCode="0.0%"/>
  </numFmts>
  <fonts count="53">
    <font>
      <sz val="11"/>
      <name val="Times New Roman"/>
      <family val="1"/>
    </font>
    <font>
      <sz val="12"/>
      <color indexed="40"/>
      <name val="新細明體"/>
      <family val="1"/>
    </font>
    <font>
      <sz val="8"/>
      <name val="CG Times"/>
      <family val="1"/>
    </font>
    <font>
      <sz val="7"/>
      <name val="Arial Narrow"/>
      <family val="2"/>
    </font>
    <font>
      <sz val="6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sz val="7"/>
      <color indexed="40"/>
      <name val="Arial Narrow"/>
      <family val="2"/>
    </font>
    <font>
      <sz val="8"/>
      <color indexed="40"/>
      <name val="Arial Narrow"/>
      <family val="2"/>
    </font>
    <font>
      <sz val="11"/>
      <color indexed="40"/>
      <name val="Times New Roman"/>
      <family val="1"/>
    </font>
    <font>
      <b/>
      <sz val="9"/>
      <color indexed="40"/>
      <name val="Arial Narrow"/>
      <family val="2"/>
    </font>
    <font>
      <sz val="6"/>
      <color indexed="40"/>
      <name val="Arial Narrow"/>
      <family val="2"/>
    </font>
    <font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4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9"/>
      <color indexed="4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 style="hair">
        <color indexed="20"/>
      </left>
      <right/>
      <top/>
      <bottom/>
    </border>
    <border>
      <left/>
      <right/>
      <top/>
      <bottom style="thin">
        <color indexed="60"/>
      </bottom>
    </border>
    <border>
      <left style="hair">
        <color indexed="20"/>
      </left>
      <right style="hair">
        <color indexed="2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179" fontId="3" fillId="34" borderId="0" xfId="0" applyNumberFormat="1" applyFont="1" applyFill="1" applyBorder="1" applyAlignment="1" applyProtection="1">
      <alignment/>
      <protection locked="0"/>
    </xf>
    <xf numFmtId="176" fontId="3" fillId="0" borderId="10" xfId="0" applyNumberFormat="1" applyFont="1" applyBorder="1" applyAlignment="1" applyProtection="1">
      <alignment horizontal="left" indent="1"/>
      <protection locked="0"/>
    </xf>
    <xf numFmtId="179" fontId="3" fillId="0" borderId="10" xfId="0" applyNumberFormat="1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 applyProtection="1">
      <alignment horizontal="left" indent="1"/>
      <protection locked="0"/>
    </xf>
    <xf numFmtId="179" fontId="3" fillId="0" borderId="11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179" fontId="6" fillId="0" borderId="12" xfId="0" applyNumberFormat="1" applyFont="1" applyBorder="1" applyAlignment="1" applyProtection="1">
      <alignment horizontal="right"/>
      <protection locked="0"/>
    </xf>
    <xf numFmtId="1" fontId="6" fillId="0" borderId="12" xfId="0" applyNumberFormat="1" applyFont="1" applyBorder="1" applyAlignment="1" applyProtection="1">
      <alignment horizontal="right"/>
      <protection locked="0"/>
    </xf>
    <xf numFmtId="0" fontId="5" fillId="33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/>
      <protection locked="0"/>
    </xf>
    <xf numFmtId="0" fontId="5" fillId="33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176" fontId="6" fillId="0" borderId="12" xfId="0" applyNumberFormat="1" applyFont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177" fontId="3" fillId="34" borderId="0" xfId="0" applyNumberFormat="1" applyFont="1" applyFill="1" applyBorder="1" applyAlignment="1" applyProtection="1">
      <alignment horizontal="right"/>
      <protection/>
    </xf>
    <xf numFmtId="178" fontId="3" fillId="34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left" indent="2"/>
      <protection locked="0"/>
    </xf>
    <xf numFmtId="180" fontId="3" fillId="0" borderId="10" xfId="0" applyNumberFormat="1" applyFont="1" applyBorder="1" applyAlignment="1" applyProtection="1">
      <alignment horizontal="left" indent="1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35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51" fillId="0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6"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53"/>
      <tableStyleElement type="totalRow" dxfId="52"/>
      <tableStyleElement type="firstRowStripe" dxfId="51"/>
      <tableStyleElement type="firstColumnStripe" dxfId="50"/>
      <tableStyleElement type="firstSubtotalColumn" dxfId="49"/>
      <tableStyleElement type="firstSubtotalRow" dxfId="48"/>
      <tableStyleElement type="secondSubtotalRow" dxfId="47"/>
      <tableStyleElement type="firstRowSubheading" dxfId="46"/>
      <tableStyleElement type="secondRowSubheading" dxfId="45"/>
      <tableStyleElement type="pageFieldLabels" dxfId="44"/>
      <tableStyleElement type="pageFieldValues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 t="s">
        <v>86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46"/>
      <c r="L2" s="31"/>
      <c r="M2" s="34"/>
    </row>
    <row r="3" spans="1:13" s="35" customFormat="1" ht="21" customHeight="1">
      <c r="A3" s="31"/>
      <c r="B3" s="47" t="s">
        <v>18</v>
      </c>
      <c r="C3" s="47"/>
      <c r="D3" s="47"/>
      <c r="E3" s="47"/>
      <c r="F3" s="47"/>
      <c r="G3" s="47"/>
      <c r="H3" s="47"/>
      <c r="I3" s="47"/>
      <c r="J3" s="47"/>
      <c r="K3" s="47"/>
      <c r="L3" s="31"/>
      <c r="M3" s="34"/>
    </row>
    <row r="4" spans="1:12" s="3" customFormat="1" ht="10.5" customHeight="1">
      <c r="A4" s="2"/>
      <c r="B4" s="22"/>
      <c r="C4" s="51" t="s">
        <v>7</v>
      </c>
      <c r="D4" s="48" t="s">
        <v>8</v>
      </c>
      <c r="E4" s="49"/>
      <c r="F4" s="49"/>
      <c r="G4" s="49"/>
      <c r="H4" s="51" t="s">
        <v>9</v>
      </c>
      <c r="I4" s="53"/>
      <c r="J4" s="53"/>
      <c r="K4" s="53"/>
      <c r="L4" s="1"/>
    </row>
    <row r="5" spans="1:13" s="3" customFormat="1" ht="10.5" customHeight="1">
      <c r="A5" s="2"/>
      <c r="B5" s="22"/>
      <c r="C5" s="52"/>
      <c r="D5" s="50"/>
      <c r="E5" s="49"/>
      <c r="F5" s="49"/>
      <c r="G5" s="49"/>
      <c r="H5" s="54"/>
      <c r="I5" s="53"/>
      <c r="J5" s="53"/>
      <c r="K5" s="53"/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3" ht="13.5" customHeight="1">
      <c r="A7" s="5"/>
      <c r="B7" s="7"/>
      <c r="C7" s="27">
        <v>2020</v>
      </c>
      <c r="D7" s="19">
        <v>2000</v>
      </c>
      <c r="E7" s="26">
        <v>2005</v>
      </c>
      <c r="F7" s="26">
        <v>2010</v>
      </c>
      <c r="G7" s="27">
        <v>2020</v>
      </c>
      <c r="H7" s="28" t="s">
        <v>91</v>
      </c>
      <c r="I7" s="26" t="s">
        <v>93</v>
      </c>
      <c r="J7" s="26" t="s">
        <v>92</v>
      </c>
      <c r="K7" s="8">
        <v>2020</v>
      </c>
      <c r="L7" s="5"/>
      <c r="M7" s="29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">
        <v>14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">
        <v>41</v>
      </c>
      <c r="C10" s="13">
        <v>141.587159316</v>
      </c>
      <c r="D10" s="12">
        <v>18.24312520905217</v>
      </c>
      <c r="E10" s="12">
        <v>26.63266672464038</v>
      </c>
      <c r="F10" s="12">
        <v>36.58770096307215</v>
      </c>
      <c r="G10" s="12">
        <v>31.57779901152245</v>
      </c>
      <c r="H10" s="13">
        <v>0.8714190683012824</v>
      </c>
      <c r="I10" s="13">
        <v>0.47507390550953765</v>
      </c>
      <c r="J10" s="13">
        <v>-4.219286252929189</v>
      </c>
      <c r="K10" s="13">
        <v>-6.565668116698853</v>
      </c>
    </row>
    <row r="11" spans="2:11" ht="10.5" customHeight="1">
      <c r="B11" s="11" t="s">
        <v>68</v>
      </c>
      <c r="C11" s="16">
        <v>125.29296923558</v>
      </c>
      <c r="D11" s="15">
        <v>26.387413961462702</v>
      </c>
      <c r="E11" s="15">
        <v>29.26124019676091</v>
      </c>
      <c r="F11" s="15">
        <v>26.87898130524196</v>
      </c>
      <c r="G11" s="15">
        <v>27.943750119654464</v>
      </c>
      <c r="H11" s="16">
        <v>2.766282242591722</v>
      </c>
      <c r="I11" s="16">
        <v>10.826925129319909</v>
      </c>
      <c r="J11" s="16">
        <v>0.7042752896967208</v>
      </c>
      <c r="K11" s="16">
        <v>-8.242765125406038</v>
      </c>
    </row>
    <row r="12" spans="2:11" ht="10.5" customHeight="1">
      <c r="B12" s="44" t="s">
        <v>84</v>
      </c>
      <c r="C12" s="16">
        <v>37.7297425359</v>
      </c>
      <c r="D12" s="15">
        <v>8.104161998106543</v>
      </c>
      <c r="E12" s="15">
        <v>8.608291275595374</v>
      </c>
      <c r="F12" s="15">
        <v>7.514225147403193</v>
      </c>
      <c r="G12" s="15">
        <v>8.414761849244217</v>
      </c>
      <c r="H12" s="16">
        <v>3.5331004053001047</v>
      </c>
      <c r="I12" s="16">
        <v>10.455506654335633</v>
      </c>
      <c r="J12" s="16">
        <v>2.7049973796673843</v>
      </c>
      <c r="K12" s="16">
        <v>-13.127646145638183</v>
      </c>
    </row>
    <row r="13" spans="2:11" ht="10.5" customHeight="1">
      <c r="B13" s="11" t="s">
        <v>43</v>
      </c>
      <c r="C13" s="16">
        <v>28.59686136385</v>
      </c>
      <c r="D13" s="15">
        <v>0.9210833747656612</v>
      </c>
      <c r="E13" s="15">
        <v>1.680872588997507</v>
      </c>
      <c r="F13" s="15">
        <v>2.928135804981698</v>
      </c>
      <c r="G13" s="15">
        <v>6.3778802037592754</v>
      </c>
      <c r="H13" s="16">
        <v>10.655236642829102</v>
      </c>
      <c r="I13" s="16">
        <v>15.414634690558792</v>
      </c>
      <c r="J13" s="16">
        <v>6.892076802561697</v>
      </c>
      <c r="K13" s="16">
        <v>-7.417277551746593</v>
      </c>
    </row>
    <row r="14" spans="2:11" ht="10.5" customHeight="1">
      <c r="B14" s="11" t="s">
        <v>42</v>
      </c>
      <c r="C14" s="16">
        <v>28.07416838034</v>
      </c>
      <c r="D14" s="15">
        <v>2.5624841422989557</v>
      </c>
      <c r="E14" s="15">
        <v>2.4742344723249587</v>
      </c>
      <c r="F14" s="15">
        <v>4.186579735537569</v>
      </c>
      <c r="G14" s="15">
        <v>6.261305409422353</v>
      </c>
      <c r="H14" s="16">
        <v>6.572219141246838</v>
      </c>
      <c r="I14" s="16">
        <v>12.71337726137023</v>
      </c>
      <c r="J14" s="16">
        <v>0.4418882080537312</v>
      </c>
      <c r="K14" s="16">
        <v>-15.112948084353162</v>
      </c>
    </row>
    <row r="15" spans="2:11" ht="10.5" customHeight="1">
      <c r="B15" s="11" t="s">
        <v>26</v>
      </c>
      <c r="C15" s="16">
        <v>15.350681484</v>
      </c>
      <c r="D15" s="15">
        <v>3.3041594509598657</v>
      </c>
      <c r="E15" s="15">
        <v>4.249412674205332</v>
      </c>
      <c r="F15" s="15">
        <v>3.5962640000297426</v>
      </c>
      <c r="G15" s="15">
        <v>3.4236207360427864</v>
      </c>
      <c r="H15" s="16">
        <v>1.8654399673087685</v>
      </c>
      <c r="I15" s="16">
        <v>3.6959962033993987</v>
      </c>
      <c r="J15" s="16">
        <v>4.716755215392832</v>
      </c>
      <c r="K15" s="16">
        <v>-6.3028812735649975</v>
      </c>
    </row>
    <row r="16" spans="2:11" ht="10.5" customHeight="1">
      <c r="B16" s="11" t="s">
        <v>19</v>
      </c>
      <c r="C16" s="16">
        <v>12.973179039</v>
      </c>
      <c r="D16" s="15">
        <v>3.0165884608352576</v>
      </c>
      <c r="E16" s="15">
        <v>3.138261160665662</v>
      </c>
      <c r="F16" s="15">
        <v>3.164801494614201</v>
      </c>
      <c r="G16" s="15">
        <v>2.893372832770323</v>
      </c>
      <c r="H16" s="16">
        <v>1.4540175081750872</v>
      </c>
      <c r="I16" s="16">
        <v>-9.61574725379103</v>
      </c>
      <c r="J16" s="16">
        <v>3.673507451960134</v>
      </c>
      <c r="K16" s="16">
        <v>-24.399195503273997</v>
      </c>
    </row>
    <row r="17" spans="2:11" ht="10.5" customHeight="1">
      <c r="B17" s="11" t="s">
        <v>69</v>
      </c>
      <c r="C17" s="16">
        <v>9.795279506790001</v>
      </c>
      <c r="D17" s="15">
        <v>1.1412439340845373</v>
      </c>
      <c r="E17" s="15">
        <v>0.8900522109257012</v>
      </c>
      <c r="F17" s="15">
        <v>1.0935537155029045</v>
      </c>
      <c r="G17" s="15">
        <v>2.1846145442946647</v>
      </c>
      <c r="H17" s="16">
        <v>9.702601613008067</v>
      </c>
      <c r="I17" s="16">
        <v>14.051111420312079</v>
      </c>
      <c r="J17" s="16">
        <v>-1.9443784640767237</v>
      </c>
      <c r="K17" s="16">
        <v>72.50145586968668</v>
      </c>
    </row>
    <row r="18" spans="2:11" ht="10.5" customHeight="1">
      <c r="B18" s="11" t="s">
        <v>70</v>
      </c>
      <c r="C18" s="16">
        <v>8.350251558</v>
      </c>
      <c r="D18" s="15">
        <v>2.0563413494873664</v>
      </c>
      <c r="E18" s="15">
        <v>1.786802219503649</v>
      </c>
      <c r="F18" s="15">
        <v>1.5774419049881976</v>
      </c>
      <c r="G18" s="15">
        <v>1.8623338914913794</v>
      </c>
      <c r="H18" s="16">
        <v>4.081579514169076</v>
      </c>
      <c r="I18" s="16">
        <v>5.673603041266828</v>
      </c>
      <c r="J18" s="16">
        <v>-0.30527045341339765</v>
      </c>
      <c r="K18" s="16">
        <v>-7.209764865528734</v>
      </c>
    </row>
    <row r="19" spans="2:11" ht="10.5" customHeight="1">
      <c r="B19" s="11" t="s">
        <v>20</v>
      </c>
      <c r="C19" s="16">
        <v>8.231697264680001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-10.166293762726875</v>
      </c>
      <c r="I19" s="16">
        <v>-4.337927627426663</v>
      </c>
      <c r="J19" s="16">
        <v>-11.313858648679131</v>
      </c>
      <c r="K19" s="16">
        <v>-33.0289953033694</v>
      </c>
    </row>
    <row r="20" spans="2:11" ht="10.5" customHeight="1">
      <c r="B20" s="11" t="s">
        <v>71</v>
      </c>
      <c r="C20" s="16">
        <v>0.11316788604000001</v>
      </c>
      <c r="D20" s="15">
        <v>5.023697627115233</v>
      </c>
      <c r="E20" s="15">
        <v>2.5967702847191516</v>
      </c>
      <c r="F20" s="15">
        <v>0.11753318492005327</v>
      </c>
      <c r="G20" s="15">
        <v>0.02523952579593964</v>
      </c>
      <c r="H20" s="16">
        <v>-12.228094742045847</v>
      </c>
      <c r="I20" s="16">
        <v>-10.033742419980307</v>
      </c>
      <c r="J20" s="16">
        <v>-9.062102077529044</v>
      </c>
      <c r="K20" s="16">
        <v>239.80054185341734</v>
      </c>
    </row>
    <row r="21" spans="2:11" ht="10.5" customHeight="1">
      <c r="B21" s="11" t="s">
        <v>72</v>
      </c>
      <c r="C21" s="16">
        <v>8.11852937864</v>
      </c>
      <c r="D21" s="15" t="s">
        <v>0</v>
      </c>
      <c r="E21" s="15" t="s">
        <v>0</v>
      </c>
      <c r="F21" s="15" t="s">
        <v>0</v>
      </c>
      <c r="G21" s="15" t="s">
        <v>0</v>
      </c>
      <c r="H21" s="16">
        <v>-10.133500067078327</v>
      </c>
      <c r="I21" s="16">
        <v>-4.321878730236994</v>
      </c>
      <c r="J21" s="16">
        <v>-11.3198245761585</v>
      </c>
      <c r="K21" s="16">
        <v>-33.770247997447846</v>
      </c>
    </row>
    <row r="22" spans="2:11" ht="10.5" customHeight="1">
      <c r="B22" s="11" t="s">
        <v>44</v>
      </c>
      <c r="C22" s="16">
        <v>7.55201579301</v>
      </c>
      <c r="D22" s="15">
        <v>2.3942739321093494</v>
      </c>
      <c r="E22" s="15">
        <v>1.7808018371317254</v>
      </c>
      <c r="F22" s="15">
        <v>1.922097097773357</v>
      </c>
      <c r="G22" s="15">
        <v>1.6843055401039058</v>
      </c>
      <c r="H22" s="16">
        <v>1.0248030510967565</v>
      </c>
      <c r="I22" s="16">
        <v>8.696880444617229</v>
      </c>
      <c r="J22" s="16">
        <v>-3.777796852385995</v>
      </c>
      <c r="K22" s="16">
        <v>-12.090244504240788</v>
      </c>
    </row>
    <row r="23" spans="2:11" ht="12" customHeight="1">
      <c r="B23" s="30" t="s">
        <v>28</v>
      </c>
      <c r="C23" s="18">
        <v>377.68573356261</v>
      </c>
      <c r="D23" s="17">
        <v>65.0504114421711</v>
      </c>
      <c r="E23" s="17">
        <v>74.49111436987498</v>
      </c>
      <c r="F23" s="17">
        <v>82.05308920666185</v>
      </c>
      <c r="G23" s="17">
        <v>84.23422181485755</v>
      </c>
      <c r="H23" s="18" t="s">
        <v>80</v>
      </c>
      <c r="I23" s="18" t="s">
        <v>80</v>
      </c>
      <c r="J23" s="18" t="s">
        <v>80</v>
      </c>
      <c r="K23" s="18" t="s">
        <v>80</v>
      </c>
    </row>
    <row r="24" spans="2:14" ht="12" customHeight="1">
      <c r="B24" s="39" t="s">
        <v>15</v>
      </c>
      <c r="C24" s="40"/>
      <c r="D24" s="41"/>
      <c r="E24" s="41"/>
      <c r="F24" s="41"/>
      <c r="G24" s="41"/>
      <c r="H24" s="42"/>
      <c r="I24" s="42"/>
      <c r="J24" s="42"/>
      <c r="K24" s="42"/>
      <c r="N24" s="29"/>
    </row>
    <row r="25" spans="2:11" ht="10.5" customHeight="1">
      <c r="B25" s="11" t="s">
        <v>68</v>
      </c>
      <c r="C25" s="13">
        <v>167.75891038532998</v>
      </c>
      <c r="D25" s="12">
        <v>32.655747029602246</v>
      </c>
      <c r="E25" s="12">
        <v>37.38193941909715</v>
      </c>
      <c r="F25" s="12">
        <v>37.592956579190556</v>
      </c>
      <c r="G25" s="12">
        <v>34.13584892102159</v>
      </c>
      <c r="H25" s="13">
        <v>1.867031967453392</v>
      </c>
      <c r="I25" s="13">
        <v>9.351363248598643</v>
      </c>
      <c r="J25" s="13">
        <v>-0.8312479295382369</v>
      </c>
      <c r="K25" s="13">
        <v>-6.926022746624416</v>
      </c>
    </row>
    <row r="26" spans="2:11" ht="10.5" customHeight="1">
      <c r="B26" s="44" t="s">
        <v>85</v>
      </c>
      <c r="C26" s="16">
        <v>86.49561476059</v>
      </c>
      <c r="D26" s="15">
        <v>16.397564730984048</v>
      </c>
      <c r="E26" s="15">
        <v>19.416071813527125</v>
      </c>
      <c r="F26" s="15">
        <v>21.249931369799935</v>
      </c>
      <c r="G26" s="15">
        <v>17.600264755037305</v>
      </c>
      <c r="H26" s="16">
        <v>0.9344444617771064</v>
      </c>
      <c r="I26" s="16">
        <v>8.270444325629732</v>
      </c>
      <c r="J26" s="16">
        <v>-1.183299103724822</v>
      </c>
      <c r="K26" s="16">
        <v>-9.053413703628266</v>
      </c>
    </row>
    <row r="27" spans="2:11" ht="10.5" customHeight="1">
      <c r="B27" s="11" t="s">
        <v>27</v>
      </c>
      <c r="C27" s="16">
        <v>82.416705104</v>
      </c>
      <c r="D27" s="15">
        <v>33.05274924578573</v>
      </c>
      <c r="E27" s="15">
        <v>28.653117414565994</v>
      </c>
      <c r="F27" s="15">
        <v>22.093374687748675</v>
      </c>
      <c r="G27" s="15">
        <v>16.770281754551462</v>
      </c>
      <c r="H27" s="16">
        <v>0.05782547078585498</v>
      </c>
      <c r="I27" s="16">
        <v>4.221470392382853</v>
      </c>
      <c r="J27" s="16">
        <v>0.42161685846913155</v>
      </c>
      <c r="K27" s="16">
        <v>-13.692364753983721</v>
      </c>
    </row>
    <row r="28" spans="2:11" ht="10.5" customHeight="1">
      <c r="B28" s="11" t="s">
        <v>32</v>
      </c>
      <c r="C28" s="16">
        <v>26.255004509</v>
      </c>
      <c r="D28" s="15">
        <v>9.707338565815745</v>
      </c>
      <c r="E28" s="15">
        <v>8.0657834353826</v>
      </c>
      <c r="F28" s="15">
        <v>7.245830377557681</v>
      </c>
      <c r="G28" s="15">
        <v>5.342409921961069</v>
      </c>
      <c r="H28" s="16">
        <v>-0.23271939700222344</v>
      </c>
      <c r="I28" s="16">
        <v>7.842782228034562</v>
      </c>
      <c r="J28" s="16">
        <v>-1.806856079200314</v>
      </c>
      <c r="K28" s="16">
        <v>-11.750329450677466</v>
      </c>
    </row>
    <row r="29" spans="2:11" ht="10.5" customHeight="1">
      <c r="B29" s="11" t="s">
        <v>70</v>
      </c>
      <c r="C29" s="16">
        <v>26.096134737</v>
      </c>
      <c r="D29" s="15">
        <v>7.474679461553177</v>
      </c>
      <c r="E29" s="15">
        <v>8.723897583839808</v>
      </c>
      <c r="F29" s="15">
        <v>7.124581360801328</v>
      </c>
      <c r="G29" s="15">
        <v>5.31008284900469</v>
      </c>
      <c r="H29" s="16">
        <v>-0.12485454921735695</v>
      </c>
      <c r="I29" s="16">
        <v>3.613650075662078</v>
      </c>
      <c r="J29" s="16">
        <v>-0.5168656119555526</v>
      </c>
      <c r="K29" s="16">
        <v>-1.0254615918241172</v>
      </c>
    </row>
    <row r="30" spans="2:11" ht="10.5" customHeight="1">
      <c r="B30" s="11" t="s">
        <v>54</v>
      </c>
      <c r="C30" s="16">
        <v>10.331649772</v>
      </c>
      <c r="D30" s="15">
        <v>1.8174120873786133</v>
      </c>
      <c r="E30" s="15">
        <v>2.138212403223033</v>
      </c>
      <c r="F30" s="15">
        <v>2.24152109203127</v>
      </c>
      <c r="G30" s="15">
        <v>2.102300467449507</v>
      </c>
      <c r="H30" s="16">
        <v>2.1970655571331266</v>
      </c>
      <c r="I30" s="16">
        <v>5.094721599122942</v>
      </c>
      <c r="J30" s="16">
        <v>4.153702102896495</v>
      </c>
      <c r="K30" s="16">
        <v>-6.332668510387518</v>
      </c>
    </row>
    <row r="31" spans="2:11" ht="10.5" customHeight="1">
      <c r="B31" s="11" t="s">
        <v>33</v>
      </c>
      <c r="C31" s="16">
        <v>9.732578952</v>
      </c>
      <c r="D31" s="15">
        <v>0.6435362252220203</v>
      </c>
      <c r="E31" s="15">
        <v>1.0424492647063277</v>
      </c>
      <c r="F31" s="15">
        <v>1.1978090216731427</v>
      </c>
      <c r="G31" s="15">
        <v>1.9804005876902688</v>
      </c>
      <c r="H31" s="16">
        <v>8.158281137396362</v>
      </c>
      <c r="I31" s="16">
        <v>15.85583832437849</v>
      </c>
      <c r="J31" s="16">
        <v>2.046108633769683</v>
      </c>
      <c r="K31" s="16">
        <v>-11.658299079889344</v>
      </c>
    </row>
    <row r="32" spans="2:11" ht="10.5" customHeight="1">
      <c r="B32" s="11" t="s">
        <v>41</v>
      </c>
      <c r="C32" s="16">
        <v>9.497602042</v>
      </c>
      <c r="D32" s="15">
        <v>0.587004404024771</v>
      </c>
      <c r="E32" s="15">
        <v>0.5827401996893613</v>
      </c>
      <c r="F32" s="15">
        <v>0.6790093904687231</v>
      </c>
      <c r="G32" s="15">
        <v>1.9325871136919908</v>
      </c>
      <c r="H32" s="16">
        <v>14.195649779505937</v>
      </c>
      <c r="I32" s="16">
        <v>14.098947973924503</v>
      </c>
      <c r="J32" s="16">
        <v>7.890337523772484</v>
      </c>
      <c r="K32" s="16">
        <v>6.211073581685644</v>
      </c>
    </row>
    <row r="33" spans="2:11" ht="10.5" customHeight="1">
      <c r="B33" s="11" t="s">
        <v>34</v>
      </c>
      <c r="C33" s="16">
        <v>8.030261584</v>
      </c>
      <c r="D33" s="15">
        <v>1.566624307662736</v>
      </c>
      <c r="E33" s="15">
        <v>1.5926989128547515</v>
      </c>
      <c r="F33" s="15">
        <v>1.4256373299989986</v>
      </c>
      <c r="G33" s="15">
        <v>1.6340103521063316</v>
      </c>
      <c r="H33" s="16">
        <v>4.267222446742869</v>
      </c>
      <c r="I33" s="16">
        <v>12.573098326598519</v>
      </c>
      <c r="J33" s="16">
        <v>2.241798248224036</v>
      </c>
      <c r="K33" s="16">
        <v>4.193639200742516</v>
      </c>
    </row>
    <row r="34" spans="2:11" ht="10.5" customHeight="1">
      <c r="B34" s="11" t="s">
        <v>20</v>
      </c>
      <c r="C34" s="16">
        <v>7.749649973</v>
      </c>
      <c r="D34" s="15" t="s">
        <v>0</v>
      </c>
      <c r="E34" s="15" t="s">
        <v>0</v>
      </c>
      <c r="F34" s="15" t="s">
        <v>0</v>
      </c>
      <c r="G34" s="15" t="s">
        <v>0</v>
      </c>
      <c r="H34" s="16">
        <v>-7.359534309818516</v>
      </c>
      <c r="I34" s="16">
        <v>2.030643170216284</v>
      </c>
      <c r="J34" s="16">
        <v>-11.426225545265966</v>
      </c>
      <c r="K34" s="16">
        <v>-30.952667022356152</v>
      </c>
    </row>
    <row r="35" spans="2:11" ht="10.5" customHeight="1">
      <c r="B35" s="11" t="s">
        <v>75</v>
      </c>
      <c r="C35" s="16">
        <v>0.84890000115</v>
      </c>
      <c r="D35" s="15">
        <v>0.8502437732892134</v>
      </c>
      <c r="E35" s="15" t="s">
        <v>0</v>
      </c>
      <c r="F35" s="15" t="s">
        <v>0</v>
      </c>
      <c r="G35" s="15">
        <v>0.172735517426474</v>
      </c>
      <c r="H35" s="16" t="s">
        <v>0</v>
      </c>
      <c r="I35" s="16">
        <v>562.4206126849267</v>
      </c>
      <c r="J35" s="16">
        <v>-12.781941047943214</v>
      </c>
      <c r="K35" s="16">
        <v>5.549573001870023</v>
      </c>
    </row>
    <row r="36" spans="2:11" ht="10.5" customHeight="1">
      <c r="B36" s="11" t="s">
        <v>55</v>
      </c>
      <c r="C36" s="16">
        <v>7.72385308342</v>
      </c>
      <c r="D36" s="15">
        <v>0.09737768471333258</v>
      </c>
      <c r="E36" s="15">
        <v>0.33301780661380553</v>
      </c>
      <c r="F36" s="15">
        <v>2.033161384284808</v>
      </c>
      <c r="G36" s="15">
        <v>1.5716618648641882</v>
      </c>
      <c r="H36" s="16">
        <v>0.24020736750545169</v>
      </c>
      <c r="I36" s="16">
        <v>7.253879012267395</v>
      </c>
      <c r="J36" s="16">
        <v>4.125648632610046</v>
      </c>
      <c r="K36" s="16">
        <v>-4.904336149846122</v>
      </c>
    </row>
    <row r="37" spans="2:11" ht="12" customHeight="1">
      <c r="B37" s="30" t="s">
        <v>28</v>
      </c>
      <c r="C37" s="18">
        <v>348.69160016989997</v>
      </c>
      <c r="D37" s="17">
        <v>88.4527127850476</v>
      </c>
      <c r="E37" s="17">
        <v>88.51385643997283</v>
      </c>
      <c r="F37" s="17">
        <v>81.63388122375518</v>
      </c>
      <c r="G37" s="17">
        <v>70.95231934976758</v>
      </c>
      <c r="H37" s="18" t="s">
        <v>80</v>
      </c>
      <c r="I37" s="18" t="s">
        <v>80</v>
      </c>
      <c r="J37" s="18" t="s">
        <v>80</v>
      </c>
      <c r="K37" s="18" t="s">
        <v>80</v>
      </c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21" t="s">
        <v>78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9" customHeight="1">
      <c r="B40" s="21" t="s">
        <v>56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 t="s">
        <v>57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20" dxfId="54" operator="lessThan" stopIfTrue="1">
      <formula>0</formula>
    </cfRule>
    <cfRule type="cellIs" priority="21" dxfId="54" operator="greaterThan" stopIfTrue="1">
      <formula>100</formula>
    </cfRule>
  </conditionalFormatting>
  <conditionalFormatting sqref="F11:K11 J26:K26 J35:K35 F37:G37">
    <cfRule type="cellIs" priority="19" dxfId="55" operator="equal" stopIfTrue="1">
      <formula>"""-"""</formula>
    </cfRule>
  </conditionalFormatting>
  <conditionalFormatting sqref="F10:G10">
    <cfRule type="cellIs" priority="17" dxfId="54" operator="lessThan" stopIfTrue="1">
      <formula>0</formula>
    </cfRule>
    <cfRule type="cellIs" priority="18" dxfId="54" operator="greaterThan" stopIfTrue="1">
      <formula>100</formula>
    </cfRule>
  </conditionalFormatting>
  <conditionalFormatting sqref="F12:G13">
    <cfRule type="cellIs" priority="15" dxfId="54" operator="lessThan" stopIfTrue="1">
      <formula>0</formula>
    </cfRule>
    <cfRule type="cellIs" priority="16" dxfId="54" operator="greaterThan" stopIfTrue="1">
      <formula>100</formula>
    </cfRule>
  </conditionalFormatting>
  <conditionalFormatting sqref="F36:G36">
    <cfRule type="cellIs" priority="5" dxfId="54" operator="lessThan" stopIfTrue="1">
      <formula>0</formula>
    </cfRule>
    <cfRule type="cellIs" priority="6" dxfId="54" operator="greaterThan" stopIfTrue="1">
      <formula>100</formula>
    </cfRule>
  </conditionalFormatting>
  <conditionalFormatting sqref="F37:G37">
    <cfRule type="cellIs" priority="3" dxfId="54" operator="lessThan" stopIfTrue="1">
      <formula>0</formula>
    </cfRule>
    <cfRule type="cellIs" priority="4" dxfId="54" operator="greaterThan" stopIfTrue="1">
      <formula>100</formula>
    </cfRule>
  </conditionalFormatting>
  <conditionalFormatting sqref="I23:K23">
    <cfRule type="cellIs" priority="2" dxfId="55" operator="equal" stopIfTrue="1">
      <formula>"""-"""</formula>
    </cfRule>
  </conditionalFormatting>
  <conditionalFormatting sqref="I37:K37">
    <cfRule type="cellIs" priority="1" dxfId="55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defaultGridColor="0" zoomScalePageLayoutView="0" colorId="22" workbookViewId="0" topLeftCell="A1">
      <selection activeCell="B2" sqref="B2:K2"/>
    </sheetView>
  </sheetViews>
  <sheetFormatPr defaultColWidth="6.7109375" defaultRowHeight="9" customHeight="1"/>
  <cols>
    <col min="1" max="1" width="1.7109375" style="6" customWidth="1"/>
    <col min="2" max="2" width="26.28125" style="6" customWidth="1"/>
    <col min="3" max="3" width="6.7109375" style="6" customWidth="1"/>
    <col min="4" max="11" width="6.421875" style="6" customWidth="1"/>
    <col min="12" max="12" width="1.7109375" style="6" customWidth="1"/>
    <col min="13" max="16384" width="6.7109375" style="6" customWidth="1"/>
  </cols>
  <sheetData>
    <row r="1" spans="1:13" s="35" customFormat="1" ht="15" customHeight="1">
      <c r="A1" s="31"/>
      <c r="B1" s="32" t="s">
        <v>88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4"/>
    </row>
    <row r="2" spans="1:13" s="35" customFormat="1" ht="39" customHeight="1">
      <c r="A2" s="31"/>
      <c r="B2" s="46" t="s">
        <v>89</v>
      </c>
      <c r="C2" s="46"/>
      <c r="D2" s="46"/>
      <c r="E2" s="46"/>
      <c r="F2" s="46"/>
      <c r="G2" s="46"/>
      <c r="H2" s="46"/>
      <c r="I2" s="46"/>
      <c r="J2" s="46"/>
      <c r="K2" s="46"/>
      <c r="L2" s="31"/>
      <c r="M2" s="34"/>
    </row>
    <row r="3" spans="1:13" s="35" customFormat="1" ht="21" customHeight="1">
      <c r="A3" s="31"/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31"/>
      <c r="M3" s="34"/>
    </row>
    <row r="4" spans="1:12" s="3" customFormat="1" ht="10.5" customHeight="1">
      <c r="A4" s="2"/>
      <c r="B4" s="22"/>
      <c r="C4" s="51" t="s">
        <v>4</v>
      </c>
      <c r="D4" s="48" t="s">
        <v>5</v>
      </c>
      <c r="E4" s="49"/>
      <c r="F4" s="49"/>
      <c r="G4" s="49"/>
      <c r="H4" s="51" t="s">
        <v>6</v>
      </c>
      <c r="I4" s="53"/>
      <c r="J4" s="53"/>
      <c r="K4" s="53"/>
      <c r="L4" s="1"/>
    </row>
    <row r="5" spans="1:13" s="3" customFormat="1" ht="10.5" customHeight="1">
      <c r="A5" s="2"/>
      <c r="B5" s="22"/>
      <c r="C5" s="52" t="s">
        <v>4</v>
      </c>
      <c r="D5" s="50"/>
      <c r="E5" s="49"/>
      <c r="F5" s="49"/>
      <c r="G5" s="49"/>
      <c r="H5" s="54"/>
      <c r="I5" s="53"/>
      <c r="J5" s="53"/>
      <c r="K5" s="53"/>
      <c r="L5" s="1"/>
      <c r="M5" s="2"/>
    </row>
    <row r="6" spans="1:13" ht="2.25" customHeight="1">
      <c r="A6" s="5"/>
      <c r="B6" s="23"/>
      <c r="C6" s="24"/>
      <c r="D6" s="24"/>
      <c r="E6" s="25"/>
      <c r="F6" s="25"/>
      <c r="G6" s="25"/>
      <c r="H6" s="25"/>
      <c r="I6" s="25"/>
      <c r="J6" s="25"/>
      <c r="K6" s="25"/>
      <c r="L6" s="5"/>
      <c r="M6" s="5"/>
    </row>
    <row r="7" spans="1:12" ht="13.5" customHeight="1">
      <c r="A7" s="5"/>
      <c r="B7" s="7"/>
      <c r="C7" s="27">
        <v>2020</v>
      </c>
      <c r="D7" s="19">
        <v>2000</v>
      </c>
      <c r="E7" s="26">
        <v>2005</v>
      </c>
      <c r="F7" s="26">
        <v>2010</v>
      </c>
      <c r="G7" s="27">
        <v>2020</v>
      </c>
      <c r="H7" s="28" t="s">
        <v>91</v>
      </c>
      <c r="I7" s="26" t="s">
        <v>93</v>
      </c>
      <c r="J7" s="26" t="s">
        <v>92</v>
      </c>
      <c r="K7" s="8">
        <v>2020</v>
      </c>
      <c r="L7" s="5"/>
    </row>
    <row r="8" spans="1:13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2:11" ht="12" customHeight="1">
      <c r="B9" s="9" t="s">
        <v>12</v>
      </c>
      <c r="C9" s="10"/>
      <c r="D9" s="9"/>
      <c r="E9" s="9"/>
      <c r="F9" s="9"/>
      <c r="G9" s="9"/>
      <c r="H9" s="9"/>
      <c r="I9" s="9"/>
      <c r="J9" s="9"/>
      <c r="K9" s="9"/>
    </row>
    <row r="10" spans="2:11" ht="10.5" customHeight="1">
      <c r="B10" s="11" t="s">
        <v>48</v>
      </c>
      <c r="C10" s="13">
        <v>141.587159316</v>
      </c>
      <c r="D10" s="12">
        <v>18.24312520905217</v>
      </c>
      <c r="E10" s="12">
        <v>26.63266672464038</v>
      </c>
      <c r="F10" s="12">
        <v>36.58770096307215</v>
      </c>
      <c r="G10" s="12">
        <v>31.57779901152245</v>
      </c>
      <c r="H10" s="13">
        <v>0.8714190683012824</v>
      </c>
      <c r="I10" s="13">
        <v>0.47507390550953765</v>
      </c>
      <c r="J10" s="13">
        <v>-4.219286252929189</v>
      </c>
      <c r="K10" s="13">
        <v>-6.565668116698853</v>
      </c>
    </row>
    <row r="11" spans="2:11" ht="10.5" customHeight="1">
      <c r="B11" s="11" t="s">
        <v>63</v>
      </c>
      <c r="C11" s="16">
        <v>125.29296923558</v>
      </c>
      <c r="D11" s="15">
        <v>26.387413961462702</v>
      </c>
      <c r="E11" s="15">
        <v>29.26124019676091</v>
      </c>
      <c r="F11" s="15">
        <v>26.87898130524196</v>
      </c>
      <c r="G11" s="15">
        <v>27.943750119654464</v>
      </c>
      <c r="H11" s="16">
        <v>2.766282242591722</v>
      </c>
      <c r="I11" s="16">
        <v>10.826925129319909</v>
      </c>
      <c r="J11" s="16">
        <v>0.7042752896967208</v>
      </c>
      <c r="K11" s="16">
        <v>-8.242765125406038</v>
      </c>
    </row>
    <row r="12" spans="2:11" ht="10.5" customHeight="1">
      <c r="B12" s="44" t="s">
        <v>82</v>
      </c>
      <c r="C12" s="16">
        <v>37.7297425359</v>
      </c>
      <c r="D12" s="15">
        <v>8.104161998106543</v>
      </c>
      <c r="E12" s="15">
        <v>8.608291275595374</v>
      </c>
      <c r="F12" s="15">
        <v>7.514225147403193</v>
      </c>
      <c r="G12" s="15">
        <v>8.414761849244217</v>
      </c>
      <c r="H12" s="16">
        <v>3.5331004053001047</v>
      </c>
      <c r="I12" s="16">
        <v>10.455506654335633</v>
      </c>
      <c r="J12" s="16">
        <v>2.7049973796673843</v>
      </c>
      <c r="K12" s="16">
        <v>-13.127646145638183</v>
      </c>
    </row>
    <row r="13" spans="2:11" ht="10.5" customHeight="1">
      <c r="B13" s="11" t="s">
        <v>43</v>
      </c>
      <c r="C13" s="16">
        <v>28.59686136385</v>
      </c>
      <c r="D13" s="15">
        <v>0.9210833747656612</v>
      </c>
      <c r="E13" s="15">
        <v>1.680872588997507</v>
      </c>
      <c r="F13" s="15">
        <v>2.928135804981698</v>
      </c>
      <c r="G13" s="15">
        <v>6.3778802037592754</v>
      </c>
      <c r="H13" s="16">
        <v>10.655236642829102</v>
      </c>
      <c r="I13" s="16">
        <v>15.414634690558792</v>
      </c>
      <c r="J13" s="16">
        <v>6.892076802561697</v>
      </c>
      <c r="K13" s="16">
        <v>-7.417277551746593</v>
      </c>
    </row>
    <row r="14" spans="2:11" ht="10.5" customHeight="1">
      <c r="B14" s="11" t="s">
        <v>42</v>
      </c>
      <c r="C14" s="16">
        <v>28.07416838034</v>
      </c>
      <c r="D14" s="15">
        <v>2.5624841422989557</v>
      </c>
      <c r="E14" s="15">
        <v>2.4742344723249587</v>
      </c>
      <c r="F14" s="15">
        <v>4.186579735537569</v>
      </c>
      <c r="G14" s="15">
        <v>6.261305409422353</v>
      </c>
      <c r="H14" s="16">
        <v>6.572219141246838</v>
      </c>
      <c r="I14" s="16">
        <v>12.71337726137023</v>
      </c>
      <c r="J14" s="16">
        <v>0.4418882080537312</v>
      </c>
      <c r="K14" s="16">
        <v>-15.112948084353162</v>
      </c>
    </row>
    <row r="15" spans="2:11" ht="10.5" customHeight="1">
      <c r="B15" s="11" t="s">
        <v>37</v>
      </c>
      <c r="C15" s="16">
        <v>15.350681484</v>
      </c>
      <c r="D15" s="15">
        <v>3.3041594509598657</v>
      </c>
      <c r="E15" s="15">
        <v>4.249412674205332</v>
      </c>
      <c r="F15" s="15">
        <v>3.5962640000297426</v>
      </c>
      <c r="G15" s="15">
        <v>3.4236207360427864</v>
      </c>
      <c r="H15" s="16">
        <v>1.8654399673087685</v>
      </c>
      <c r="I15" s="16">
        <v>3.6959962033993987</v>
      </c>
      <c r="J15" s="16">
        <v>4.716755215392832</v>
      </c>
      <c r="K15" s="16">
        <v>-6.3028812735649975</v>
      </c>
    </row>
    <row r="16" spans="2:11" ht="10.5" customHeight="1">
      <c r="B16" s="11" t="s">
        <v>35</v>
      </c>
      <c r="C16" s="16">
        <v>12.973179039</v>
      </c>
      <c r="D16" s="15">
        <v>3.0165884608352576</v>
      </c>
      <c r="E16" s="15">
        <v>3.138261160665662</v>
      </c>
      <c r="F16" s="15">
        <v>3.164801494614201</v>
      </c>
      <c r="G16" s="15">
        <v>2.893372832770323</v>
      </c>
      <c r="H16" s="16">
        <v>1.4540175081750872</v>
      </c>
      <c r="I16" s="16">
        <v>-9.61574725379103</v>
      </c>
      <c r="J16" s="16">
        <v>3.673507451960134</v>
      </c>
      <c r="K16" s="16">
        <v>-24.399195503273997</v>
      </c>
    </row>
    <row r="17" spans="2:11" ht="10.5" customHeight="1">
      <c r="B17" s="45" t="s">
        <v>64</v>
      </c>
      <c r="C17" s="16">
        <v>9.795279506790001</v>
      </c>
      <c r="D17" s="15">
        <v>1.1412439340845373</v>
      </c>
      <c r="E17" s="15">
        <v>0.8900522109257012</v>
      </c>
      <c r="F17" s="15">
        <v>1.0935537155029045</v>
      </c>
      <c r="G17" s="15">
        <v>2.1846145442946647</v>
      </c>
      <c r="H17" s="16">
        <v>9.702601613008067</v>
      </c>
      <c r="I17" s="16">
        <v>14.051111420312079</v>
      </c>
      <c r="J17" s="16">
        <v>-1.9443784640767237</v>
      </c>
      <c r="K17" s="16">
        <v>72.50145586968668</v>
      </c>
    </row>
    <row r="18" spans="2:11" ht="10.5" customHeight="1">
      <c r="B18" s="45" t="s">
        <v>65</v>
      </c>
      <c r="C18" s="16">
        <v>8.350251558</v>
      </c>
      <c r="D18" s="15">
        <v>2.0563413494873664</v>
      </c>
      <c r="E18" s="15">
        <v>1.786802219503649</v>
      </c>
      <c r="F18" s="15">
        <v>1.5774419049881976</v>
      </c>
      <c r="G18" s="15">
        <v>1.8623338914913794</v>
      </c>
      <c r="H18" s="16">
        <v>4.081579514169076</v>
      </c>
      <c r="I18" s="16">
        <v>5.673603041266828</v>
      </c>
      <c r="J18" s="16">
        <v>-0.30527045341339765</v>
      </c>
      <c r="K18" s="16">
        <v>-7.209764865528734</v>
      </c>
    </row>
    <row r="19" spans="2:11" ht="10.5" customHeight="1">
      <c r="B19" s="11" t="s">
        <v>36</v>
      </c>
      <c r="C19" s="16">
        <v>8.231697264680001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-10.166293762726875</v>
      </c>
      <c r="I19" s="16">
        <v>-4.337927627426663</v>
      </c>
      <c r="J19" s="16">
        <v>-11.313858648679131</v>
      </c>
      <c r="K19" s="16">
        <v>-33.0289953033694</v>
      </c>
    </row>
    <row r="20" spans="2:11" ht="10.5" customHeight="1">
      <c r="B20" s="11" t="s">
        <v>66</v>
      </c>
      <c r="C20" s="16">
        <v>0.11316788604000001</v>
      </c>
      <c r="D20" s="15">
        <v>5.023697627115233</v>
      </c>
      <c r="E20" s="15">
        <v>2.5967702847191516</v>
      </c>
      <c r="F20" s="15">
        <v>0.11753318492005327</v>
      </c>
      <c r="G20" s="15">
        <v>0.02523952579593964</v>
      </c>
      <c r="H20" s="16">
        <v>-12.228094742045847</v>
      </c>
      <c r="I20" s="16">
        <v>-10.033742419980307</v>
      </c>
      <c r="J20" s="16">
        <v>-9.062102077529044</v>
      </c>
      <c r="K20" s="16">
        <v>239.80054185341734</v>
      </c>
    </row>
    <row r="21" spans="2:11" ht="10.5" customHeight="1">
      <c r="B21" s="11" t="s">
        <v>67</v>
      </c>
      <c r="C21" s="16">
        <v>8.11852937864</v>
      </c>
      <c r="D21" s="15" t="s">
        <v>0</v>
      </c>
      <c r="E21" s="15" t="s">
        <v>0</v>
      </c>
      <c r="F21" s="15" t="s">
        <v>0</v>
      </c>
      <c r="G21" s="15" t="s">
        <v>0</v>
      </c>
      <c r="H21" s="16">
        <v>-10.133500067078327</v>
      </c>
      <c r="I21" s="16">
        <v>-4.321878730236994</v>
      </c>
      <c r="J21" s="16">
        <v>-11.3198245761585</v>
      </c>
      <c r="K21" s="16">
        <v>-33.770247997447846</v>
      </c>
    </row>
    <row r="22" spans="2:11" ht="10.5" customHeight="1">
      <c r="B22" s="11" t="s">
        <v>49</v>
      </c>
      <c r="C22" s="16">
        <v>7.55201579301</v>
      </c>
      <c r="D22" s="15">
        <v>2.3942739321093494</v>
      </c>
      <c r="E22" s="15">
        <v>1.7808018371317254</v>
      </c>
      <c r="F22" s="15">
        <v>1.922097097773357</v>
      </c>
      <c r="G22" s="15">
        <v>1.6843055401039058</v>
      </c>
      <c r="H22" s="16">
        <v>1.0248030510967565</v>
      </c>
      <c r="I22" s="16">
        <v>8.696880444617229</v>
      </c>
      <c r="J22" s="16">
        <v>-3.777796852385995</v>
      </c>
      <c r="K22" s="16">
        <v>-12.090244504240788</v>
      </c>
    </row>
    <row r="23" spans="2:11" ht="12" customHeight="1">
      <c r="B23" s="30" t="s">
        <v>25</v>
      </c>
      <c r="C23" s="18">
        <v>377.68573356261</v>
      </c>
      <c r="D23" s="17">
        <v>65.0504114421711</v>
      </c>
      <c r="E23" s="17">
        <v>74.49111436987498</v>
      </c>
      <c r="F23" s="17">
        <v>82.05308920666185</v>
      </c>
      <c r="G23" s="17">
        <v>84.23422181485755</v>
      </c>
      <c r="H23" s="18" t="s">
        <v>80</v>
      </c>
      <c r="I23" s="18" t="s">
        <v>80</v>
      </c>
      <c r="J23" s="18" t="s">
        <v>80</v>
      </c>
      <c r="K23" s="18" t="s">
        <v>80</v>
      </c>
    </row>
    <row r="24" spans="2:14" ht="12" customHeight="1">
      <c r="B24" s="39" t="s">
        <v>13</v>
      </c>
      <c r="C24" s="40"/>
      <c r="D24" s="41"/>
      <c r="E24" s="41"/>
      <c r="F24" s="41"/>
      <c r="G24" s="41"/>
      <c r="H24" s="42"/>
      <c r="I24" s="42"/>
      <c r="J24" s="42"/>
      <c r="K24" s="42"/>
      <c r="N24" s="29"/>
    </row>
    <row r="25" spans="2:11" ht="10.5" customHeight="1">
      <c r="B25" s="11" t="s">
        <v>63</v>
      </c>
      <c r="C25" s="13">
        <v>167.75891038532998</v>
      </c>
      <c r="D25" s="12">
        <v>32.655747029602246</v>
      </c>
      <c r="E25" s="12">
        <v>37.38193941909715</v>
      </c>
      <c r="F25" s="12">
        <v>37.592956579190556</v>
      </c>
      <c r="G25" s="12">
        <v>34.13584892102159</v>
      </c>
      <c r="H25" s="13">
        <v>1.867031967453392</v>
      </c>
      <c r="I25" s="13">
        <v>9.351363248598643</v>
      </c>
      <c r="J25" s="13">
        <v>-0.8312479295382369</v>
      </c>
      <c r="K25" s="13">
        <v>-6.926022746624416</v>
      </c>
    </row>
    <row r="26" spans="2:11" ht="10.5" customHeight="1">
      <c r="B26" s="44" t="s">
        <v>83</v>
      </c>
      <c r="C26" s="16">
        <v>86.49561476059</v>
      </c>
      <c r="D26" s="15">
        <v>16.397564730984048</v>
      </c>
      <c r="E26" s="15">
        <v>19.416071813527125</v>
      </c>
      <c r="F26" s="15">
        <v>21.249931369799935</v>
      </c>
      <c r="G26" s="15">
        <v>17.600264755037305</v>
      </c>
      <c r="H26" s="16">
        <v>0.9344444617771064</v>
      </c>
      <c r="I26" s="16">
        <v>8.270444325629732</v>
      </c>
      <c r="J26" s="16">
        <v>-1.183299103724822</v>
      </c>
      <c r="K26" s="16">
        <v>-9.053413703628266</v>
      </c>
    </row>
    <row r="27" spans="2:11" ht="10.5" customHeight="1">
      <c r="B27" s="11" t="s">
        <v>24</v>
      </c>
      <c r="C27" s="16">
        <v>82.416705104</v>
      </c>
      <c r="D27" s="15">
        <v>33.05274924578573</v>
      </c>
      <c r="E27" s="15">
        <v>28.653117414565994</v>
      </c>
      <c r="F27" s="15">
        <v>22.093374687748675</v>
      </c>
      <c r="G27" s="15">
        <v>16.770281754551462</v>
      </c>
      <c r="H27" s="16">
        <v>0.05782547078585498</v>
      </c>
      <c r="I27" s="16">
        <v>4.221470392382853</v>
      </c>
      <c r="J27" s="16">
        <v>0.42161685846913155</v>
      </c>
      <c r="K27" s="16">
        <v>-13.692364753983721</v>
      </c>
    </row>
    <row r="28" spans="2:11" ht="10.5" customHeight="1">
      <c r="B28" s="11" t="s">
        <v>38</v>
      </c>
      <c r="C28" s="16">
        <v>26.255004509</v>
      </c>
      <c r="D28" s="15">
        <v>9.707338565815745</v>
      </c>
      <c r="E28" s="15">
        <v>8.0657834353826</v>
      </c>
      <c r="F28" s="15">
        <v>7.245830377557681</v>
      </c>
      <c r="G28" s="15">
        <v>5.342409921961069</v>
      </c>
      <c r="H28" s="16">
        <v>-0.23271939700222344</v>
      </c>
      <c r="I28" s="16">
        <v>7.842782228034562</v>
      </c>
      <c r="J28" s="16">
        <v>-1.806856079200314</v>
      </c>
      <c r="K28" s="16">
        <v>-11.750329450677466</v>
      </c>
    </row>
    <row r="29" spans="2:11" ht="10.5" customHeight="1">
      <c r="B29" s="11" t="s">
        <v>65</v>
      </c>
      <c r="C29" s="16">
        <v>26.096134737</v>
      </c>
      <c r="D29" s="15">
        <v>7.474679461553177</v>
      </c>
      <c r="E29" s="15">
        <v>8.723897583839808</v>
      </c>
      <c r="F29" s="15">
        <v>7.124581360801328</v>
      </c>
      <c r="G29" s="15">
        <v>5.31008284900469</v>
      </c>
      <c r="H29" s="16">
        <v>-0.12485454921735695</v>
      </c>
      <c r="I29" s="16">
        <v>3.613650075662078</v>
      </c>
      <c r="J29" s="16">
        <v>-0.5168656119555526</v>
      </c>
      <c r="K29" s="16">
        <v>-1.0254615918241172</v>
      </c>
    </row>
    <row r="30" spans="2:11" ht="10.5" customHeight="1">
      <c r="B30" s="11" t="s">
        <v>45</v>
      </c>
      <c r="C30" s="16">
        <v>10.331649772</v>
      </c>
      <c r="D30" s="15">
        <v>1.8174120873786133</v>
      </c>
      <c r="E30" s="15">
        <v>2.138212403223033</v>
      </c>
      <c r="F30" s="15">
        <v>2.24152109203127</v>
      </c>
      <c r="G30" s="15">
        <v>2.102300467449507</v>
      </c>
      <c r="H30" s="16">
        <v>2.1970655571331266</v>
      </c>
      <c r="I30" s="16">
        <v>5.094721599122942</v>
      </c>
      <c r="J30" s="16">
        <v>4.153702102896495</v>
      </c>
      <c r="K30" s="16">
        <v>-6.332668510387518</v>
      </c>
    </row>
    <row r="31" spans="2:11" ht="10.5" customHeight="1">
      <c r="B31" s="11" t="s">
        <v>39</v>
      </c>
      <c r="C31" s="16">
        <v>9.732578952</v>
      </c>
      <c r="D31" s="15">
        <v>0.6435362252220203</v>
      </c>
      <c r="E31" s="15">
        <v>1.0424492647063277</v>
      </c>
      <c r="F31" s="15">
        <v>1.1978090216731427</v>
      </c>
      <c r="G31" s="15">
        <v>1.9804005876902688</v>
      </c>
      <c r="H31" s="16">
        <v>8.158281137396362</v>
      </c>
      <c r="I31" s="16">
        <v>15.85583832437849</v>
      </c>
      <c r="J31" s="16">
        <v>2.046108633769683</v>
      </c>
      <c r="K31" s="16">
        <v>-11.658299079889344</v>
      </c>
    </row>
    <row r="32" spans="2:11" ht="10.5" customHeight="1">
      <c r="B32" s="11" t="s">
        <v>48</v>
      </c>
      <c r="C32" s="16">
        <v>9.497602042</v>
      </c>
      <c r="D32" s="15">
        <v>0.587004404024771</v>
      </c>
      <c r="E32" s="15">
        <v>0.5827401996893613</v>
      </c>
      <c r="F32" s="15">
        <v>0.6790093904687231</v>
      </c>
      <c r="G32" s="15">
        <v>1.9325871136919908</v>
      </c>
      <c r="H32" s="16">
        <v>14.195649779505937</v>
      </c>
      <c r="I32" s="16">
        <v>14.098947973924503</v>
      </c>
      <c r="J32" s="16">
        <v>7.890337523772484</v>
      </c>
      <c r="K32" s="16">
        <v>6.211073581685644</v>
      </c>
    </row>
    <row r="33" spans="2:11" ht="10.5" customHeight="1">
      <c r="B33" s="11" t="s">
        <v>40</v>
      </c>
      <c r="C33" s="16">
        <v>8.030261584</v>
      </c>
      <c r="D33" s="15">
        <v>1.566624307662736</v>
      </c>
      <c r="E33" s="15">
        <v>1.5926989128547515</v>
      </c>
      <c r="F33" s="15">
        <v>1.4256373299989986</v>
      </c>
      <c r="G33" s="15">
        <v>1.6340103521063316</v>
      </c>
      <c r="H33" s="16">
        <v>4.267222446742869</v>
      </c>
      <c r="I33" s="16">
        <v>12.573098326598519</v>
      </c>
      <c r="J33" s="16">
        <v>2.241798248224036</v>
      </c>
      <c r="K33" s="16">
        <v>4.193639200742516</v>
      </c>
    </row>
    <row r="34" spans="2:11" ht="10.5" customHeight="1">
      <c r="B34" s="11" t="s">
        <v>36</v>
      </c>
      <c r="C34" s="16">
        <v>7.749649973</v>
      </c>
      <c r="D34" s="15" t="s">
        <v>0</v>
      </c>
      <c r="E34" s="15" t="s">
        <v>0</v>
      </c>
      <c r="F34" s="15" t="s">
        <v>0</v>
      </c>
      <c r="G34" s="15" t="s">
        <v>0</v>
      </c>
      <c r="H34" s="16">
        <v>-7.359534309818516</v>
      </c>
      <c r="I34" s="16">
        <v>2.030643170216284</v>
      </c>
      <c r="J34" s="16">
        <v>-11.426225545265966</v>
      </c>
      <c r="K34" s="16">
        <v>-30.952667022356152</v>
      </c>
    </row>
    <row r="35" spans="2:11" ht="10.5" customHeight="1">
      <c r="B35" s="11" t="s">
        <v>74</v>
      </c>
      <c r="C35" s="16">
        <v>0.84890000115</v>
      </c>
      <c r="D35" s="15">
        <v>0.8502437732892134</v>
      </c>
      <c r="E35" s="15" t="s">
        <v>0</v>
      </c>
      <c r="F35" s="15" t="s">
        <v>0</v>
      </c>
      <c r="G35" s="15">
        <v>0.172735517426474</v>
      </c>
      <c r="H35" s="16" t="s">
        <v>0</v>
      </c>
      <c r="I35" s="16">
        <v>562.4206126849267</v>
      </c>
      <c r="J35" s="16">
        <v>-12.781941047943214</v>
      </c>
      <c r="K35" s="16">
        <v>5.549573001870023</v>
      </c>
    </row>
    <row r="36" spans="2:11" ht="10.5" customHeight="1">
      <c r="B36" s="11" t="s">
        <v>50</v>
      </c>
      <c r="C36" s="16">
        <v>7.72385308342</v>
      </c>
      <c r="D36" s="15">
        <v>0.09737768471333258</v>
      </c>
      <c r="E36" s="15">
        <v>0.33301780661380553</v>
      </c>
      <c r="F36" s="15">
        <v>2.033161384284808</v>
      </c>
      <c r="G36" s="15">
        <v>1.5716618648641882</v>
      </c>
      <c r="H36" s="16">
        <v>0.24020736750545169</v>
      </c>
      <c r="I36" s="16">
        <v>7.253879012267395</v>
      </c>
      <c r="J36" s="16">
        <v>4.125648632610046</v>
      </c>
      <c r="K36" s="16">
        <v>-4.904336149846122</v>
      </c>
    </row>
    <row r="37" spans="2:11" ht="12" customHeight="1">
      <c r="B37" s="30" t="s">
        <v>25</v>
      </c>
      <c r="C37" s="18">
        <v>348.69160016989997</v>
      </c>
      <c r="D37" s="17">
        <v>88.4527127850476</v>
      </c>
      <c r="E37" s="17">
        <v>88.51385643997283</v>
      </c>
      <c r="F37" s="17">
        <v>81.63388122375518</v>
      </c>
      <c r="G37" s="17">
        <v>70.95231934976758</v>
      </c>
      <c r="H37" s="18" t="s">
        <v>80</v>
      </c>
      <c r="I37" s="18" t="s">
        <v>80</v>
      </c>
      <c r="J37" s="18" t="s">
        <v>80</v>
      </c>
      <c r="K37" s="18" t="s">
        <v>80</v>
      </c>
    </row>
    <row r="38" spans="2:1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21" t="s">
        <v>51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9" customHeight="1">
      <c r="B40" s="21" t="s">
        <v>52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9" customHeight="1">
      <c r="B41" s="21" t="s">
        <v>53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3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4" spans="2:11" ht="10.5" customHeight="1">
      <c r="B44" s="14"/>
      <c r="C44" s="16"/>
      <c r="D44" s="15"/>
      <c r="E44" s="15"/>
      <c r="F44" s="15"/>
      <c r="G44" s="15"/>
      <c r="H44" s="16"/>
      <c r="I44" s="16"/>
      <c r="J44" s="16"/>
      <c r="K44" s="16"/>
    </row>
    <row r="45" spans="2:11" ht="10.5" customHeight="1">
      <c r="B45" s="14"/>
      <c r="C45" s="16"/>
      <c r="D45" s="15"/>
      <c r="E45" s="15"/>
      <c r="F45" s="15"/>
      <c r="G45" s="15"/>
      <c r="H45" s="16"/>
      <c r="I45" s="16"/>
      <c r="J45" s="16"/>
      <c r="K45" s="16"/>
    </row>
    <row r="46" spans="2:11" ht="10.5" customHeight="1">
      <c r="B46" s="14"/>
      <c r="C46" s="16"/>
      <c r="D46" s="15"/>
      <c r="E46" s="15"/>
      <c r="F46" s="15"/>
      <c r="G46" s="15"/>
      <c r="H46" s="16"/>
      <c r="I46" s="16"/>
      <c r="J46" s="16"/>
      <c r="K46" s="16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20" dxfId="54" operator="lessThan" stopIfTrue="1">
      <formula>0</formula>
    </cfRule>
    <cfRule type="cellIs" priority="21" dxfId="54" operator="greaterThan" stopIfTrue="1">
      <formula>100</formula>
    </cfRule>
  </conditionalFormatting>
  <conditionalFormatting sqref="F11:K11 J26:K26 F35:K35 F37:G37">
    <cfRule type="cellIs" priority="19" dxfId="55" operator="equal" stopIfTrue="1">
      <formula>"""-"""</formula>
    </cfRule>
  </conditionalFormatting>
  <conditionalFormatting sqref="F10:G10">
    <cfRule type="cellIs" priority="17" dxfId="54" operator="lessThan" stopIfTrue="1">
      <formula>0</formula>
    </cfRule>
    <cfRule type="cellIs" priority="18" dxfId="54" operator="greaterThan" stopIfTrue="1">
      <formula>100</formula>
    </cfRule>
  </conditionalFormatting>
  <conditionalFormatting sqref="F12:G15">
    <cfRule type="cellIs" priority="15" dxfId="54" operator="lessThan" stopIfTrue="1">
      <formula>0</formula>
    </cfRule>
    <cfRule type="cellIs" priority="16" dxfId="54" operator="greaterThan" stopIfTrue="1">
      <formula>100</formula>
    </cfRule>
  </conditionalFormatting>
  <conditionalFormatting sqref="F35:G35">
    <cfRule type="cellIs" priority="7" dxfId="54" operator="lessThan" stopIfTrue="1">
      <formula>0</formula>
    </cfRule>
    <cfRule type="cellIs" priority="8" dxfId="54" operator="greaterThan" stopIfTrue="1">
      <formula>100</formula>
    </cfRule>
  </conditionalFormatting>
  <conditionalFormatting sqref="F36:G36">
    <cfRule type="cellIs" priority="5" dxfId="54" operator="lessThan" stopIfTrue="1">
      <formula>0</formula>
    </cfRule>
    <cfRule type="cellIs" priority="6" dxfId="54" operator="greaterThan" stopIfTrue="1">
      <formula>100</formula>
    </cfRule>
  </conditionalFormatting>
  <conditionalFormatting sqref="F37:G37">
    <cfRule type="cellIs" priority="3" dxfId="54" operator="lessThan" stopIfTrue="1">
      <formula>0</formula>
    </cfRule>
    <cfRule type="cellIs" priority="4" dxfId="54" operator="greaterThan" stopIfTrue="1">
      <formula>100</formula>
    </cfRule>
  </conditionalFormatting>
  <conditionalFormatting sqref="I23:K23">
    <cfRule type="cellIs" priority="2" dxfId="55" operator="equal" stopIfTrue="1">
      <formula>"""-"""</formula>
    </cfRule>
  </conditionalFormatting>
  <conditionalFormatting sqref="I37:K37">
    <cfRule type="cellIs" priority="1" dxfId="55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53"/>
  <sheetViews>
    <sheetView tabSelected="1" defaultGridColor="0" zoomScale="148" zoomScaleNormal="148" zoomScalePageLayoutView="0" colorId="22" workbookViewId="0" topLeftCell="A1">
      <selection activeCell="B1" sqref="B1"/>
    </sheetView>
  </sheetViews>
  <sheetFormatPr defaultColWidth="6.7109375" defaultRowHeight="9" customHeight="1"/>
  <cols>
    <col min="1" max="1" width="1.7109375" style="3" customWidth="1"/>
    <col min="2" max="2" width="26.28125" style="3" customWidth="1"/>
    <col min="3" max="3" width="6.7109375" style="3" customWidth="1"/>
    <col min="4" max="11" width="6.421875" style="3" customWidth="1"/>
    <col min="12" max="16384" width="6.7109375" style="3" customWidth="1"/>
  </cols>
  <sheetData>
    <row r="1" spans="1:11" s="38" customFormat="1" ht="15" customHeight="1">
      <c r="A1" s="36"/>
      <c r="B1" s="32" t="s">
        <v>90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s="38" customFormat="1" ht="25.5" customHeight="1">
      <c r="A2" s="37"/>
      <c r="B2" s="55" t="s">
        <v>94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s="38" customFormat="1" ht="21" customHeight="1">
      <c r="A3" s="37"/>
      <c r="B3" s="47" t="s">
        <v>16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ht="10.5" customHeight="1">
      <c r="A4" s="2"/>
      <c r="B4" s="22"/>
      <c r="C4" s="51" t="s">
        <v>1</v>
      </c>
      <c r="D4" s="48" t="s">
        <v>2</v>
      </c>
      <c r="E4" s="49"/>
      <c r="F4" s="49"/>
      <c r="G4" s="49"/>
      <c r="H4" s="51" t="s">
        <v>3</v>
      </c>
      <c r="I4" s="53"/>
      <c r="J4" s="53"/>
      <c r="K4" s="53"/>
    </row>
    <row r="5" spans="1:11" ht="10.5" customHeight="1">
      <c r="A5" s="2"/>
      <c r="B5" s="22"/>
      <c r="C5" s="52" t="s">
        <v>1</v>
      </c>
      <c r="D5" s="50"/>
      <c r="E5" s="49"/>
      <c r="F5" s="49"/>
      <c r="G5" s="49"/>
      <c r="H5" s="54"/>
      <c r="I5" s="53"/>
      <c r="J5" s="53"/>
      <c r="K5" s="53"/>
    </row>
    <row r="6" spans="1:11" ht="2.25" customHeight="1">
      <c r="A6" s="2"/>
      <c r="B6" s="23"/>
      <c r="C6" s="24"/>
      <c r="D6" s="24"/>
      <c r="E6" s="25"/>
      <c r="F6" s="25"/>
      <c r="G6" s="25"/>
      <c r="H6" s="25"/>
      <c r="I6" s="25"/>
      <c r="J6" s="25"/>
      <c r="K6" s="25"/>
    </row>
    <row r="7" spans="1:11" ht="13.5" customHeight="1">
      <c r="A7" s="2"/>
      <c r="B7" s="7"/>
      <c r="C7" s="27">
        <v>2020</v>
      </c>
      <c r="D7" s="19">
        <v>2000</v>
      </c>
      <c r="E7" s="26">
        <v>2005</v>
      </c>
      <c r="F7" s="26">
        <v>2010</v>
      </c>
      <c r="G7" s="27">
        <v>2020</v>
      </c>
      <c r="H7" s="28" t="s">
        <v>91</v>
      </c>
      <c r="I7" s="26" t="s">
        <v>93</v>
      </c>
      <c r="J7" s="26" t="s">
        <v>92</v>
      </c>
      <c r="K7" s="8">
        <v>2020</v>
      </c>
    </row>
    <row r="8" spans="1:11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s="6" customFormat="1" ht="12" customHeight="1">
      <c r="B9" s="9" t="s">
        <v>10</v>
      </c>
      <c r="C9" s="10"/>
      <c r="D9" s="9"/>
      <c r="E9" s="9"/>
      <c r="F9" s="9"/>
      <c r="G9" s="9"/>
      <c r="H9" s="9"/>
      <c r="I9" s="9"/>
      <c r="J9" s="9"/>
      <c r="K9" s="9"/>
    </row>
    <row r="10" spans="2:11" s="6" customFormat="1" ht="10.5" customHeight="1">
      <c r="B10" s="11" t="s">
        <v>41</v>
      </c>
      <c r="C10" s="13">
        <v>141.587159316</v>
      </c>
      <c r="D10" s="12">
        <v>18.24312520905217</v>
      </c>
      <c r="E10" s="12">
        <v>26.63266672464038</v>
      </c>
      <c r="F10" s="12">
        <v>36.58770096307215</v>
      </c>
      <c r="G10" s="12">
        <v>31.57779901152245</v>
      </c>
      <c r="H10" s="13">
        <v>0.8714190683012824</v>
      </c>
      <c r="I10" s="13">
        <v>0.47507390550953765</v>
      </c>
      <c r="J10" s="13">
        <v>-4.219286252929189</v>
      </c>
      <c r="K10" s="13">
        <v>-6.565668116698853</v>
      </c>
    </row>
    <row r="11" spans="2:11" s="6" customFormat="1" ht="10.5" customHeight="1">
      <c r="B11" s="11" t="s">
        <v>58</v>
      </c>
      <c r="C11" s="16">
        <v>125.29296923558</v>
      </c>
      <c r="D11" s="15">
        <v>26.387413961462702</v>
      </c>
      <c r="E11" s="15">
        <v>29.26124019676091</v>
      </c>
      <c r="F11" s="15">
        <v>26.87898130524196</v>
      </c>
      <c r="G11" s="15">
        <v>27.943750119654464</v>
      </c>
      <c r="H11" s="16">
        <v>2.766282242591722</v>
      </c>
      <c r="I11" s="16">
        <v>10.826925129319909</v>
      </c>
      <c r="J11" s="16">
        <v>0.7042752896967208</v>
      </c>
      <c r="K11" s="16">
        <v>-8.242765125406038</v>
      </c>
    </row>
    <row r="12" spans="2:11" s="6" customFormat="1" ht="10.5" customHeight="1">
      <c r="B12" s="44" t="s">
        <v>79</v>
      </c>
      <c r="C12" s="16">
        <v>37.7297425359</v>
      </c>
      <c r="D12" s="15">
        <v>8.104161998106543</v>
      </c>
      <c r="E12" s="15">
        <v>8.608291275595374</v>
      </c>
      <c r="F12" s="15">
        <v>7.514225147403193</v>
      </c>
      <c r="G12" s="15">
        <v>8.414761849244217</v>
      </c>
      <c r="H12" s="16">
        <v>3.5331004053001047</v>
      </c>
      <c r="I12" s="16">
        <v>10.455506654335633</v>
      </c>
      <c r="J12" s="16">
        <v>2.7049973796673843</v>
      </c>
      <c r="K12" s="16">
        <v>-13.127646145638183</v>
      </c>
    </row>
    <row r="13" spans="2:11" s="6" customFormat="1" ht="10.5" customHeight="1">
      <c r="B13" s="11" t="s">
        <v>43</v>
      </c>
      <c r="C13" s="16">
        <v>28.59686136385</v>
      </c>
      <c r="D13" s="15">
        <v>0.9210833747656612</v>
      </c>
      <c r="E13" s="15">
        <v>1.680872588997507</v>
      </c>
      <c r="F13" s="15">
        <v>2.928135804981698</v>
      </c>
      <c r="G13" s="15">
        <v>6.3778802037592754</v>
      </c>
      <c r="H13" s="16">
        <v>10.655236642829102</v>
      </c>
      <c r="I13" s="16">
        <v>15.414634690558792</v>
      </c>
      <c r="J13" s="16">
        <v>6.892076802561697</v>
      </c>
      <c r="K13" s="16">
        <v>-7.417277551746593</v>
      </c>
    </row>
    <row r="14" spans="2:11" s="6" customFormat="1" ht="10.5" customHeight="1">
      <c r="B14" s="11" t="s">
        <v>42</v>
      </c>
      <c r="C14" s="16">
        <v>28.07416838034</v>
      </c>
      <c r="D14" s="15">
        <v>2.5624841422989557</v>
      </c>
      <c r="E14" s="15">
        <v>2.4742344723249587</v>
      </c>
      <c r="F14" s="15">
        <v>4.186579735537569</v>
      </c>
      <c r="G14" s="15">
        <v>6.261305409422353</v>
      </c>
      <c r="H14" s="16">
        <v>6.572219141246838</v>
      </c>
      <c r="I14" s="16">
        <v>12.71337726137023</v>
      </c>
      <c r="J14" s="16">
        <v>0.4418882080537312</v>
      </c>
      <c r="K14" s="16">
        <v>-15.112948084353162</v>
      </c>
    </row>
    <row r="15" spans="2:11" s="6" customFormat="1" ht="10.5" customHeight="1">
      <c r="B15" s="11" t="s">
        <v>21</v>
      </c>
      <c r="C15" s="16">
        <v>15.350681484</v>
      </c>
      <c r="D15" s="15">
        <v>3.3041594509598657</v>
      </c>
      <c r="E15" s="15">
        <v>4.249412674205332</v>
      </c>
      <c r="F15" s="15">
        <v>3.5962640000297426</v>
      </c>
      <c r="G15" s="15">
        <v>3.4236207360427864</v>
      </c>
      <c r="H15" s="16">
        <v>1.8654399673087685</v>
      </c>
      <c r="I15" s="16">
        <v>3.6959962033993987</v>
      </c>
      <c r="J15" s="16">
        <v>4.716755215392832</v>
      </c>
      <c r="K15" s="16">
        <v>-6.3028812735649975</v>
      </c>
    </row>
    <row r="16" spans="2:11" s="6" customFormat="1" ht="10.5" customHeight="1">
      <c r="B16" s="11" t="s">
        <v>19</v>
      </c>
      <c r="C16" s="16">
        <v>12.973179039</v>
      </c>
      <c r="D16" s="15">
        <v>3.0165884608352576</v>
      </c>
      <c r="E16" s="15">
        <v>3.138261160665662</v>
      </c>
      <c r="F16" s="15">
        <v>3.164801494614201</v>
      </c>
      <c r="G16" s="15">
        <v>2.893372832770323</v>
      </c>
      <c r="H16" s="16">
        <v>1.4540175081750872</v>
      </c>
      <c r="I16" s="16">
        <v>-9.61574725379103</v>
      </c>
      <c r="J16" s="16">
        <v>3.673507451960134</v>
      </c>
      <c r="K16" s="16">
        <v>-24.399195503273997</v>
      </c>
    </row>
    <row r="17" spans="2:11" s="6" customFormat="1" ht="10.5" customHeight="1">
      <c r="B17" s="11" t="s">
        <v>59</v>
      </c>
      <c r="C17" s="16">
        <v>9.795279506790001</v>
      </c>
      <c r="D17" s="15">
        <v>1.1412439340845373</v>
      </c>
      <c r="E17" s="15">
        <v>0.8900522109257012</v>
      </c>
      <c r="F17" s="15">
        <v>1.0935537155029045</v>
      </c>
      <c r="G17" s="15">
        <v>2.1846145442946647</v>
      </c>
      <c r="H17" s="16">
        <v>9.702601613008067</v>
      </c>
      <c r="I17" s="16">
        <v>14.051111420312079</v>
      </c>
      <c r="J17" s="16">
        <v>-1.9443784640767237</v>
      </c>
      <c r="K17" s="16">
        <v>72.50145586968668</v>
      </c>
    </row>
    <row r="18" spans="2:11" s="6" customFormat="1" ht="10.5" customHeight="1">
      <c r="B18" s="11" t="s">
        <v>60</v>
      </c>
      <c r="C18" s="16">
        <v>8.350251558</v>
      </c>
      <c r="D18" s="15">
        <v>2.0563413494873664</v>
      </c>
      <c r="E18" s="15">
        <v>1.786802219503649</v>
      </c>
      <c r="F18" s="15">
        <v>1.5774419049881976</v>
      </c>
      <c r="G18" s="15">
        <v>1.8623338914913794</v>
      </c>
      <c r="H18" s="16">
        <v>4.081579514169076</v>
      </c>
      <c r="I18" s="16">
        <v>5.673603041266828</v>
      </c>
      <c r="J18" s="16">
        <v>-0.30527045341339765</v>
      </c>
      <c r="K18" s="16">
        <v>-7.209764865528734</v>
      </c>
    </row>
    <row r="19" spans="2:11" s="6" customFormat="1" ht="10.5" customHeight="1">
      <c r="B19" s="11" t="s">
        <v>20</v>
      </c>
      <c r="C19" s="16">
        <v>8.231697264680001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v>-10.166293762726875</v>
      </c>
      <c r="I19" s="16">
        <v>-4.337927627426663</v>
      </c>
      <c r="J19" s="16">
        <v>-11.313858648679131</v>
      </c>
      <c r="K19" s="16">
        <v>-33.0289953033694</v>
      </c>
    </row>
    <row r="20" spans="2:11" s="6" customFormat="1" ht="10.5" customHeight="1">
      <c r="B20" s="11" t="s">
        <v>61</v>
      </c>
      <c r="C20" s="16">
        <v>0.11316788604000001</v>
      </c>
      <c r="D20" s="15">
        <v>5.023697627115233</v>
      </c>
      <c r="E20" s="15">
        <v>2.5967702847191516</v>
      </c>
      <c r="F20" s="15">
        <v>0.11753318492005327</v>
      </c>
      <c r="G20" s="15">
        <v>0.02523952579593964</v>
      </c>
      <c r="H20" s="16">
        <v>-12.228094742045847</v>
      </c>
      <c r="I20" s="16">
        <v>-10.033742419980307</v>
      </c>
      <c r="J20" s="16">
        <v>-9.062102077529044</v>
      </c>
      <c r="K20" s="16">
        <v>239.80054185341734</v>
      </c>
    </row>
    <row r="21" spans="2:11" s="6" customFormat="1" ht="10.5" customHeight="1">
      <c r="B21" s="11" t="s">
        <v>62</v>
      </c>
      <c r="C21" s="16">
        <v>8.11852937864</v>
      </c>
      <c r="D21" s="15" t="s">
        <v>0</v>
      </c>
      <c r="E21" s="15" t="s">
        <v>0</v>
      </c>
      <c r="F21" s="15" t="s">
        <v>0</v>
      </c>
      <c r="G21" s="15" t="s">
        <v>0</v>
      </c>
      <c r="H21" s="16">
        <v>-10.133500067078327</v>
      </c>
      <c r="I21" s="16">
        <v>-4.321878730236994</v>
      </c>
      <c r="J21" s="16">
        <v>-11.3198245761585</v>
      </c>
      <c r="K21" s="16">
        <v>-33.770247997447846</v>
      </c>
    </row>
    <row r="22" spans="2:11" s="6" customFormat="1" ht="10.5" customHeight="1">
      <c r="B22" s="11" t="s">
        <v>44</v>
      </c>
      <c r="C22" s="16">
        <v>7.55201579301</v>
      </c>
      <c r="D22" s="15">
        <v>2.3942739321093494</v>
      </c>
      <c r="E22" s="15">
        <v>1.7808018371317254</v>
      </c>
      <c r="F22" s="15">
        <v>1.922097097773357</v>
      </c>
      <c r="G22" s="15">
        <v>1.6843055401039058</v>
      </c>
      <c r="H22" s="16">
        <v>1.0248030510967565</v>
      </c>
      <c r="I22" s="16">
        <v>8.696880444617229</v>
      </c>
      <c r="J22" s="16">
        <v>-3.777796852385995</v>
      </c>
      <c r="K22" s="16">
        <v>-12.090244504240788</v>
      </c>
    </row>
    <row r="23" spans="2:11" s="6" customFormat="1" ht="12" customHeight="1">
      <c r="B23" s="30" t="s">
        <v>23</v>
      </c>
      <c r="C23" s="18">
        <v>377.68573356261</v>
      </c>
      <c r="D23" s="17">
        <v>65.0504114421711</v>
      </c>
      <c r="E23" s="17">
        <v>74.49111436987498</v>
      </c>
      <c r="F23" s="17">
        <v>82.05308920666185</v>
      </c>
      <c r="G23" s="17">
        <v>84.23422181485755</v>
      </c>
      <c r="H23" s="18" t="s">
        <v>80</v>
      </c>
      <c r="I23" s="18" t="s">
        <v>80</v>
      </c>
      <c r="J23" s="18" t="s">
        <v>80</v>
      </c>
      <c r="K23" s="18" t="s">
        <v>80</v>
      </c>
    </row>
    <row r="24" spans="2:11" s="6" customFormat="1" ht="12" customHeight="1">
      <c r="B24" s="39" t="s">
        <v>11</v>
      </c>
      <c r="C24" s="40"/>
      <c r="D24" s="41"/>
      <c r="E24" s="41"/>
      <c r="F24" s="41"/>
      <c r="G24" s="41"/>
      <c r="H24" s="42"/>
      <c r="I24" s="42"/>
      <c r="J24" s="42"/>
      <c r="K24" s="42"/>
    </row>
    <row r="25" spans="2:11" s="6" customFormat="1" ht="10.5" customHeight="1">
      <c r="B25" s="11" t="s">
        <v>58</v>
      </c>
      <c r="C25" s="13">
        <v>167.75891038532998</v>
      </c>
      <c r="D25" s="12">
        <v>32.655747029602246</v>
      </c>
      <c r="E25" s="12">
        <v>37.38193941909715</v>
      </c>
      <c r="F25" s="12">
        <v>37.592956579190556</v>
      </c>
      <c r="G25" s="12">
        <v>34.13584892102159</v>
      </c>
      <c r="H25" s="13">
        <v>1.867031967453392</v>
      </c>
      <c r="I25" s="13">
        <v>9.351363248598643</v>
      </c>
      <c r="J25" s="13">
        <v>-0.8312479295382369</v>
      </c>
      <c r="K25" s="13">
        <v>-6.926022746624416</v>
      </c>
    </row>
    <row r="26" spans="2:11" s="6" customFormat="1" ht="10.5" customHeight="1">
      <c r="B26" s="44" t="s">
        <v>81</v>
      </c>
      <c r="C26" s="16">
        <v>86.49561476059</v>
      </c>
      <c r="D26" s="15">
        <v>16.397564730984048</v>
      </c>
      <c r="E26" s="15">
        <v>19.416071813527125</v>
      </c>
      <c r="F26" s="15">
        <v>21.249931369799935</v>
      </c>
      <c r="G26" s="15">
        <v>17.600264755037305</v>
      </c>
      <c r="H26" s="16">
        <v>0.9344444617771064</v>
      </c>
      <c r="I26" s="16">
        <v>8.270444325629732</v>
      </c>
      <c r="J26" s="16">
        <v>-1.183299103724822</v>
      </c>
      <c r="K26" s="16">
        <v>-9.053413703628266</v>
      </c>
    </row>
    <row r="27" spans="2:11" s="6" customFormat="1" ht="10.5" customHeight="1">
      <c r="B27" s="11" t="s">
        <v>22</v>
      </c>
      <c r="C27" s="16">
        <v>82.416705104</v>
      </c>
      <c r="D27" s="15">
        <v>33.05274924578573</v>
      </c>
      <c r="E27" s="15">
        <v>28.653117414565994</v>
      </c>
      <c r="F27" s="15">
        <v>22.093374687748675</v>
      </c>
      <c r="G27" s="15">
        <v>16.770281754551462</v>
      </c>
      <c r="H27" s="16">
        <v>0.05782547078585498</v>
      </c>
      <c r="I27" s="16">
        <v>4.221470392382853</v>
      </c>
      <c r="J27" s="16">
        <v>0.42161685846913155</v>
      </c>
      <c r="K27" s="16">
        <v>-13.692364753983721</v>
      </c>
    </row>
    <row r="28" spans="2:11" s="6" customFormat="1" ht="10.5" customHeight="1">
      <c r="B28" s="11" t="s">
        <v>29</v>
      </c>
      <c r="C28" s="16">
        <v>26.255004509</v>
      </c>
      <c r="D28" s="15">
        <v>9.707338565815745</v>
      </c>
      <c r="E28" s="15">
        <v>8.0657834353826</v>
      </c>
      <c r="F28" s="15">
        <v>7.245830377557681</v>
      </c>
      <c r="G28" s="15">
        <v>5.342409921961069</v>
      </c>
      <c r="H28" s="16">
        <v>-0.23271939700222344</v>
      </c>
      <c r="I28" s="16">
        <v>7.842782228034562</v>
      </c>
      <c r="J28" s="16">
        <v>-1.806856079200314</v>
      </c>
      <c r="K28" s="16">
        <v>-11.750329450677466</v>
      </c>
    </row>
    <row r="29" spans="2:11" s="6" customFormat="1" ht="10.5" customHeight="1">
      <c r="B29" s="11" t="s">
        <v>60</v>
      </c>
      <c r="C29" s="16">
        <v>26.096134737</v>
      </c>
      <c r="D29" s="15">
        <v>7.474679461553177</v>
      </c>
      <c r="E29" s="15">
        <v>8.723897583839808</v>
      </c>
      <c r="F29" s="15">
        <v>7.124581360801328</v>
      </c>
      <c r="G29" s="15">
        <v>5.31008284900469</v>
      </c>
      <c r="H29" s="16">
        <v>-0.12485454921735695</v>
      </c>
      <c r="I29" s="16">
        <v>3.613650075662078</v>
      </c>
      <c r="J29" s="16">
        <v>-0.5168656119555526</v>
      </c>
      <c r="K29" s="16">
        <v>-1.0254615918241172</v>
      </c>
    </row>
    <row r="30" spans="2:11" s="6" customFormat="1" ht="10.5" customHeight="1">
      <c r="B30" s="11" t="s">
        <v>45</v>
      </c>
      <c r="C30" s="16">
        <v>10.331649772</v>
      </c>
      <c r="D30" s="15">
        <v>1.8174120873786133</v>
      </c>
      <c r="E30" s="15">
        <v>2.138212403223033</v>
      </c>
      <c r="F30" s="15">
        <v>2.24152109203127</v>
      </c>
      <c r="G30" s="15">
        <v>2.102300467449507</v>
      </c>
      <c r="H30" s="16">
        <v>2.1970655571331266</v>
      </c>
      <c r="I30" s="16">
        <v>5.094721599122942</v>
      </c>
      <c r="J30" s="16">
        <v>4.153702102896495</v>
      </c>
      <c r="K30" s="16">
        <v>-6.332668510387518</v>
      </c>
    </row>
    <row r="31" spans="2:11" s="6" customFormat="1" ht="10.5" customHeight="1">
      <c r="B31" s="11" t="s">
        <v>30</v>
      </c>
      <c r="C31" s="16">
        <v>9.732578952</v>
      </c>
      <c r="D31" s="15">
        <v>0.6435362252220203</v>
      </c>
      <c r="E31" s="15">
        <v>1.0424492647063277</v>
      </c>
      <c r="F31" s="15">
        <v>1.1978090216731427</v>
      </c>
      <c r="G31" s="15">
        <v>1.9804005876902688</v>
      </c>
      <c r="H31" s="16">
        <v>8.158281137396362</v>
      </c>
      <c r="I31" s="16">
        <v>15.85583832437849</v>
      </c>
      <c r="J31" s="16">
        <v>2.046108633769683</v>
      </c>
      <c r="K31" s="16">
        <v>-11.658299079889344</v>
      </c>
    </row>
    <row r="32" spans="2:11" s="6" customFormat="1" ht="10.5" customHeight="1">
      <c r="B32" s="11" t="s">
        <v>41</v>
      </c>
      <c r="C32" s="16">
        <v>9.497602042</v>
      </c>
      <c r="D32" s="15">
        <v>0.587004404024771</v>
      </c>
      <c r="E32" s="15">
        <v>0.5827401996893613</v>
      </c>
      <c r="F32" s="15">
        <v>0.6790093904687231</v>
      </c>
      <c r="G32" s="15">
        <v>1.9325871136919908</v>
      </c>
      <c r="H32" s="16">
        <v>14.195649779505937</v>
      </c>
      <c r="I32" s="16">
        <v>14.098947973924503</v>
      </c>
      <c r="J32" s="16">
        <v>7.890337523772484</v>
      </c>
      <c r="K32" s="16">
        <v>6.211073581685644</v>
      </c>
    </row>
    <row r="33" spans="2:11" s="6" customFormat="1" ht="10.5" customHeight="1">
      <c r="B33" s="11" t="s">
        <v>31</v>
      </c>
      <c r="C33" s="16">
        <v>8.030261584</v>
      </c>
      <c r="D33" s="15">
        <v>1.566624307662736</v>
      </c>
      <c r="E33" s="15">
        <v>1.5926989128547515</v>
      </c>
      <c r="F33" s="15">
        <v>1.4256373299989986</v>
      </c>
      <c r="G33" s="15">
        <v>1.6340103521063316</v>
      </c>
      <c r="H33" s="16">
        <v>4.267222446742869</v>
      </c>
      <c r="I33" s="16">
        <v>12.573098326598519</v>
      </c>
      <c r="J33" s="16">
        <v>2.241798248224036</v>
      </c>
      <c r="K33" s="16">
        <v>4.193639200742516</v>
      </c>
    </row>
    <row r="34" spans="2:11" s="6" customFormat="1" ht="10.5" customHeight="1">
      <c r="B34" s="11" t="s">
        <v>20</v>
      </c>
      <c r="C34" s="16">
        <v>7.749649973</v>
      </c>
      <c r="D34" s="15" t="s">
        <v>0</v>
      </c>
      <c r="E34" s="15" t="s">
        <v>0</v>
      </c>
      <c r="F34" s="15" t="s">
        <v>0</v>
      </c>
      <c r="G34" s="15" t="s">
        <v>0</v>
      </c>
      <c r="H34" s="16">
        <v>-7.359534309818516</v>
      </c>
      <c r="I34" s="16">
        <v>2.030643170216284</v>
      </c>
      <c r="J34" s="16">
        <v>-11.426225545265966</v>
      </c>
      <c r="K34" s="16">
        <v>-30.952667022356152</v>
      </c>
    </row>
    <row r="35" spans="2:11" s="6" customFormat="1" ht="10.5" customHeight="1">
      <c r="B35" s="11" t="s">
        <v>73</v>
      </c>
      <c r="C35" s="16">
        <v>0.84890000115</v>
      </c>
      <c r="D35" s="15">
        <v>0.8502437732892134</v>
      </c>
      <c r="E35" s="15" t="s">
        <v>0</v>
      </c>
      <c r="F35" s="15" t="s">
        <v>0</v>
      </c>
      <c r="G35" s="15">
        <v>0.172735517426474</v>
      </c>
      <c r="H35" s="16" t="s">
        <v>0</v>
      </c>
      <c r="I35" s="16">
        <v>562.4206126849267</v>
      </c>
      <c r="J35" s="16">
        <v>-12.781941047943214</v>
      </c>
      <c r="K35" s="16">
        <v>5.549573001870023</v>
      </c>
    </row>
    <row r="36" spans="2:11" s="6" customFormat="1" ht="10.5" customHeight="1">
      <c r="B36" s="11" t="s">
        <v>46</v>
      </c>
      <c r="C36" s="16">
        <v>7.72385308342</v>
      </c>
      <c r="D36" s="15">
        <v>0.09737768471333258</v>
      </c>
      <c r="E36" s="15">
        <v>0.33301780661380553</v>
      </c>
      <c r="F36" s="15">
        <v>2.033161384284808</v>
      </c>
      <c r="G36" s="15">
        <v>1.5716618648641882</v>
      </c>
      <c r="H36" s="16">
        <v>0.24020736750545169</v>
      </c>
      <c r="I36" s="16">
        <v>7.253879012267395</v>
      </c>
      <c r="J36" s="16">
        <v>4.125648632610046</v>
      </c>
      <c r="K36" s="16">
        <v>-4.904336149846122</v>
      </c>
    </row>
    <row r="37" spans="2:11" s="6" customFormat="1" ht="12" customHeight="1">
      <c r="B37" s="30" t="s">
        <v>23</v>
      </c>
      <c r="C37" s="18">
        <v>348.69160016989997</v>
      </c>
      <c r="D37" s="17">
        <v>88.4527127850476</v>
      </c>
      <c r="E37" s="17">
        <v>88.51385643997283</v>
      </c>
      <c r="F37" s="17">
        <v>81.63388122375518</v>
      </c>
      <c r="G37" s="17">
        <v>70.95231934976758</v>
      </c>
      <c r="H37" s="18" t="s">
        <v>80</v>
      </c>
      <c r="I37" s="18" t="s">
        <v>80</v>
      </c>
      <c r="J37" s="18" t="s">
        <v>80</v>
      </c>
      <c r="K37" s="18" t="s">
        <v>80</v>
      </c>
    </row>
    <row r="38" spans="2:11" s="6" customFormat="1" ht="3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s="6" customFormat="1" ht="12" customHeight="1">
      <c r="B39" s="21" t="s">
        <v>76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s="6" customFormat="1" ht="9" customHeight="1">
      <c r="B40" s="21" t="s">
        <v>77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s="6" customFormat="1" ht="9" customHeight="1">
      <c r="B41" s="21" t="s">
        <v>47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s="6" customFormat="1" ht="3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="6" customFormat="1" ht="9" customHeight="1"/>
    <row r="44" s="6" customFormat="1" ht="9" customHeight="1"/>
    <row r="45" s="6" customFormat="1" ht="10.5" customHeight="1"/>
    <row r="46" s="6" customFormat="1" ht="10.5" customHeight="1"/>
    <row r="47" spans="1:11" s="6" customFormat="1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6" customFormat="1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20" dxfId="54" operator="lessThan" stopIfTrue="1">
      <formula>0</formula>
    </cfRule>
    <cfRule type="cellIs" priority="21" dxfId="54" operator="greaterThan" stopIfTrue="1">
      <formula>100</formula>
    </cfRule>
  </conditionalFormatting>
  <conditionalFormatting sqref="F11:K11 I26:K26 F35:K35 F37:G37">
    <cfRule type="cellIs" priority="19" dxfId="55" operator="equal" stopIfTrue="1">
      <formula>"""-"""</formula>
    </cfRule>
  </conditionalFormatting>
  <conditionalFormatting sqref="F10:G10">
    <cfRule type="cellIs" priority="17" dxfId="54" operator="lessThan" stopIfTrue="1">
      <formula>0</formula>
    </cfRule>
    <cfRule type="cellIs" priority="18" dxfId="54" operator="greaterThan" stopIfTrue="1">
      <formula>100</formula>
    </cfRule>
  </conditionalFormatting>
  <conditionalFormatting sqref="F12:G13">
    <cfRule type="cellIs" priority="15" dxfId="54" operator="lessThan" stopIfTrue="1">
      <formula>0</formula>
    </cfRule>
    <cfRule type="cellIs" priority="16" dxfId="54" operator="greaterThan" stopIfTrue="1">
      <formula>100</formula>
    </cfRule>
  </conditionalFormatting>
  <conditionalFormatting sqref="F35:G35">
    <cfRule type="cellIs" priority="7" dxfId="54" operator="lessThan" stopIfTrue="1">
      <formula>0</formula>
    </cfRule>
    <cfRule type="cellIs" priority="8" dxfId="54" operator="greaterThan" stopIfTrue="1">
      <formula>100</formula>
    </cfRule>
  </conditionalFormatting>
  <conditionalFormatting sqref="F36:G36">
    <cfRule type="cellIs" priority="5" dxfId="54" operator="lessThan" stopIfTrue="1">
      <formula>0</formula>
    </cfRule>
    <cfRule type="cellIs" priority="6" dxfId="54" operator="greaterThan" stopIfTrue="1">
      <formula>100</formula>
    </cfRule>
  </conditionalFormatting>
  <conditionalFormatting sqref="F37:G37">
    <cfRule type="cellIs" priority="3" dxfId="54" operator="lessThan" stopIfTrue="1">
      <formula>0</formula>
    </cfRule>
    <cfRule type="cellIs" priority="4" dxfId="54" operator="greaterThan" stopIfTrue="1">
      <formula>100</formula>
    </cfRule>
  </conditionalFormatting>
  <conditionalFormatting sqref="I23:K23">
    <cfRule type="cellIs" priority="2" dxfId="55" operator="equal" stopIfTrue="1">
      <formula>"""-"""</formula>
    </cfRule>
  </conditionalFormatting>
  <conditionalFormatting sqref="I37:K37">
    <cfRule type="cellIs" priority="1" dxfId="55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n285</cp:lastModifiedBy>
  <cp:lastPrinted>2017-04-07T12:25:06Z</cp:lastPrinted>
  <dcterms:created xsi:type="dcterms:W3CDTF">1998-03-05T14:18:11Z</dcterms:created>
  <dcterms:modified xsi:type="dcterms:W3CDTF">2021-08-26T09:06:39Z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-1305764752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-214796185</vt:i4>
  </property>
  <property fmtid="{D5CDD505-2E9C-101B-9397-08002B2CF9AE}" pid="7" name="_ReviewingToolsShownOnce">
    <vt:lpwstr/>
  </property>
  <property fmtid="{D5CDD505-2E9C-101B-9397-08002B2CF9AE}" pid="8" name="TitusGUID">
    <vt:lpwstr>31408d78-a2f0-43bf-a851-f83cfa50b116</vt:lpwstr>
  </property>
</Properties>
</file>